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1"/>
  </bookViews>
  <sheets>
    <sheet name="แบบสรุป" sheetId="1" r:id="rId1"/>
    <sheet name="ข้าราชการเขต" sheetId="2" r:id="rId2"/>
    <sheet name="ลูกจ้างประจำ" sheetId="3" r:id="rId3"/>
  </sheets>
  <definedNames>
    <definedName name="_xlnm.Print_Titles" localSheetId="1">'ข้าราชการเขต'!$1:$5</definedName>
    <definedName name="_xlnm.Print_Titles" localSheetId="2">'ลูกจ้างประจำ'!$1:$5</definedName>
  </definedNames>
  <calcPr fullCalcOnLoad="1"/>
</workbook>
</file>

<file path=xl/sharedStrings.xml><?xml version="1.0" encoding="utf-8"?>
<sst xmlns="http://schemas.openxmlformats.org/spreadsheetml/2006/main" count="906" uniqueCount="548">
  <si>
    <t>ชื่อ - ชื่อสกุล</t>
  </si>
  <si>
    <t>วัน เดือน ปี เกิด</t>
  </si>
  <si>
    <t>ที่</t>
  </si>
  <si>
    <t>ลำดับ</t>
  </si>
  <si>
    <t>ตำแหน่ง</t>
  </si>
  <si>
    <t>ระดับ</t>
  </si>
  <si>
    <t>ตำแหน่ง/สังกัด</t>
  </si>
  <si>
    <t>ระดับตำแหน่ง/อันดับ</t>
  </si>
  <si>
    <t>(ค.ศ)</t>
  </si>
  <si>
    <t>สังกัด</t>
  </si>
  <si>
    <t>ชื่อตัว - ชื่อสกุล</t>
  </si>
  <si>
    <t>เลขที่</t>
  </si>
  <si>
    <t>หมายเลขโทรศัพท์</t>
  </si>
  <si>
    <t>ที่สามารถติดต่อได้</t>
  </si>
  <si>
    <t>ปลาปาก</t>
  </si>
  <si>
    <t>ธาตุพนม</t>
  </si>
  <si>
    <t>ช่างไม้</t>
  </si>
  <si>
    <t>ช 4</t>
  </si>
  <si>
    <t>เมือง</t>
  </si>
  <si>
    <t>คศ.3</t>
  </si>
  <si>
    <t>นาแก</t>
  </si>
  <si>
    <t>เรณูนคร</t>
  </si>
  <si>
    <t>วังยาง</t>
  </si>
  <si>
    <t>ครูช่วยสอน</t>
  </si>
  <si>
    <t>ส 3</t>
  </si>
  <si>
    <t>คศ.๓</t>
  </si>
  <si>
    <t xml:space="preserve">ช่างไม้ </t>
  </si>
  <si>
    <t>ช่างปูน</t>
  </si>
  <si>
    <t>คศ.4</t>
  </si>
  <si>
    <t>ชำนาญการพิเศษ</t>
  </si>
  <si>
    <t>ชำนาญการ</t>
  </si>
  <si>
    <t>นักจัดการงานทั่วไป</t>
  </si>
  <si>
    <t>อำเภอ</t>
  </si>
  <si>
    <t>คศ.2</t>
  </si>
  <si>
    <t>สังกัด  สำนักงานเขตพื้นที่การศึกษาประถมศึกษานครพนม  เขต 1</t>
  </si>
  <si>
    <t>คศ.1</t>
  </si>
  <si>
    <t>สังกัด สำนักงานเขตพื้นที่การศึกษาประถมศึกษานครพนม  เขต 1</t>
  </si>
  <si>
    <t>ข้าราชการครูและบุคลากรทางการศึกษา</t>
  </si>
  <si>
    <t>อันดับ</t>
  </si>
  <si>
    <t>รวม</t>
  </si>
  <si>
    <t>บุคลากรทางการศึกษาอื่น</t>
  </si>
  <si>
    <t>ลูกจ้างประจำ</t>
  </si>
  <si>
    <t>ตามมาตรา 38 ค. (2)</t>
  </si>
  <si>
    <t>ปฏิบัติการ</t>
  </si>
  <si>
    <t>อาวุโส</t>
  </si>
  <si>
    <t>ชำนาญงาน</t>
  </si>
  <si>
    <t>ปฏิบัติงาน</t>
  </si>
  <si>
    <t>ผู้อำนวยการโรงเรียน</t>
  </si>
  <si>
    <t>ครู</t>
  </si>
  <si>
    <t>รวมทั้งสิ้น</t>
  </si>
  <si>
    <t>ผู้อำนวยการกลุ่มบริหารงานบุคคล</t>
  </si>
  <si>
    <t>(นางสาวสถาพร  แก้วเคน)</t>
  </si>
  <si>
    <t xml:space="preserve">         ลงชื่อ........................................................ผู้รับรองข้อมูล</t>
  </si>
  <si>
    <t>ครู โรงเรียนอุ่มเหม้าวิทยาคาร</t>
  </si>
  <si>
    <t>20 พฤษภาคม 2507</t>
  </si>
  <si>
    <t>นายดำเนิน นวนแดง</t>
  </si>
  <si>
    <t>โรงเรียนบ้านดอนดู่</t>
  </si>
  <si>
    <t>21 ธันวาคม 2506</t>
  </si>
  <si>
    <t>ผู้อำนวยการโรงเรียนบ้านทู้(สามัคคีวิทยา)</t>
  </si>
  <si>
    <t>1946</t>
  </si>
  <si>
    <t>11 กรกฎาคม 2507</t>
  </si>
  <si>
    <t>โทร.083-489-2047</t>
  </si>
  <si>
    <t>ผู้อำนวยการโรงเรียนบ้านเหิบ</t>
  </si>
  <si>
    <t>โทร.093-326-5095</t>
  </si>
  <si>
    <t>30 มิถุนายน 2507</t>
  </si>
  <si>
    <t>ผู้อำนวยการโรงเรียนบ้านหนองกุดแคน</t>
  </si>
  <si>
    <t>7 กรกฎาคม 2507</t>
  </si>
  <si>
    <t>โทร.089-569-1070</t>
  </si>
  <si>
    <t>21 มกราคม 2507</t>
  </si>
  <si>
    <t>15 พฤษภาคม 2507</t>
  </si>
  <si>
    <t>โรงเรียนบ้านโชคอำนวย</t>
  </si>
  <si>
    <t>๑๖ กันยายน ๒๕๐๗</t>
  </si>
  <si>
    <t>ผู้อำนวยการโรงเรียนบ้านสร้างหิน</t>
  </si>
  <si>
    <t>27 กันยายน 2507</t>
  </si>
  <si>
    <t>โทร.088-583-0486</t>
  </si>
  <si>
    <t>ครู โรงเรียนบ้านสร้างหิน</t>
  </si>
  <si>
    <t>17 พฤษภาคม 2507</t>
  </si>
  <si>
    <t>โทร.093-531-7924</t>
  </si>
  <si>
    <t>นางพิไลวรรณ แสนสุริวงค์</t>
  </si>
  <si>
    <t>โทร.082-838-0199</t>
  </si>
  <si>
    <t>นายไมตรี เชื้อกุลา</t>
  </si>
  <si>
    <t>26 มกราคม 2507</t>
  </si>
  <si>
    <t>นายวิทูรย์ บางศิริ</t>
  </si>
  <si>
    <t>ครู โรงเรียนบ้านสร้างแป้น</t>
  </si>
  <si>
    <t>6 กุมภาพันธ์ 2507</t>
  </si>
  <si>
    <t>7 สิงหาคม 2507</t>
  </si>
  <si>
    <t>โทร.099-786-8129</t>
  </si>
  <si>
    <t>ครู โรงเรียนบ้านหนองปลาดุก</t>
  </si>
  <si>
    <t>๒๔ สิงหาคม ๒๕๐๗</t>
  </si>
  <si>
    <t>10 พฤศจิกายน 2506</t>
  </si>
  <si>
    <t>14 กุมภาพันธ์ 2507</t>
  </si>
  <si>
    <t>6 พฤษภาคม 2507</t>
  </si>
  <si>
    <t>20 สิงหาคม 2507</t>
  </si>
  <si>
    <t>นางศิริเนตร บัวสาย</t>
  </si>
  <si>
    <t>นางจำรูญ เจริญทัศน์</t>
  </si>
  <si>
    <t>นางวิไลวรรณ บางศิริ</t>
  </si>
  <si>
    <t>ผู้อำนวยการโรงเรียนเรณูวิทยาคาร</t>
  </si>
  <si>
    <t>โทร. 081-047-3641</t>
  </si>
  <si>
    <t>ผู้อำนวยการโรงเรียนบ้านถาวรนาอุดม</t>
  </si>
  <si>
    <t>1 มกราคม 2507</t>
  </si>
  <si>
    <t>ผู้อำนวยการโรงเรียนปลาปากราษฎร์บำรุง</t>
  </si>
  <si>
    <t>25 กันยายน 2507</t>
  </si>
  <si>
    <t>ครู โรงเรียนบ้านโปร่งหนองเปงใหม่จำปา</t>
  </si>
  <si>
    <t>13 กุมภาพันธ์ 2507</t>
  </si>
  <si>
    <t>นายสิงหา ผาทอง</t>
  </si>
  <si>
    <t>ครู โรงเรียนบ้านตาลกุดยางเดี่ยวโนนสมบูรณ์</t>
  </si>
  <si>
    <t>18 สิงหาคม 2507</t>
  </si>
  <si>
    <t>5 กุมภาพันธ์ 2507</t>
  </si>
  <si>
    <t>นางเพ็ญศรี ไชยยงค์</t>
  </si>
  <si>
    <t>ครู โรงเรียนบ้านโคกสว่าง(เรืองศิษย์วิทยานุกูล)</t>
  </si>
  <si>
    <t>๒ สิงหาคม ๒๕๐๗</t>
  </si>
  <si>
    <t>โทร.๐๖๒-๑๖๗-๒๗๐๖</t>
  </si>
  <si>
    <t>นางสุดาวดี วะชุม</t>
  </si>
  <si>
    <t>14 ตุลาคม 2506</t>
  </si>
  <si>
    <t>นางปริศนา ศรีหาญ</t>
  </si>
  <si>
    <t>25 สิงหาคม 2507</t>
  </si>
  <si>
    <t>ครู โรงเรียนรอดโพธิ์ทองวิทยาสรรค์</t>
  </si>
  <si>
    <t>ผู้อำนวยการโรงเรียนบ้านแก้งสีลารมณ์สามัคคี</t>
  </si>
  <si>
    <t>27 กุมภาพันธ์ 2507</t>
  </si>
  <si>
    <t>ครู โรงเรียนบ้านนาราชควาย</t>
  </si>
  <si>
    <t>30 มีนาคม 2507</t>
  </si>
  <si>
    <t>โทร.096-926-8648</t>
  </si>
  <si>
    <t>27 สิงหาคม 2507</t>
  </si>
  <si>
    <t>โทร.099-042-6068</t>
  </si>
  <si>
    <t>นางเพ็ญศรี ผิวผ่อง</t>
  </si>
  <si>
    <t>17 สิงหาคม 2507</t>
  </si>
  <si>
    <t>โทร.086-228-9820</t>
  </si>
  <si>
    <t>12 ตุลาคม 2506</t>
  </si>
  <si>
    <t>โทร.087-213-5396</t>
  </si>
  <si>
    <t>โรงเรียนบ้านนาบั่ว</t>
  </si>
  <si>
    <t>ครู โรงเรียนบ้านเนินสะอาด</t>
  </si>
  <si>
    <t>25 กรกฏาคม 2507</t>
  </si>
  <si>
    <t>17 มีนาคม 2507</t>
  </si>
  <si>
    <t>โทร.089-937-1682</t>
  </si>
  <si>
    <t>28 กรกฎาคม 2507</t>
  </si>
  <si>
    <t>ครู โรงเรียนบ้านคำเตย(คำเตยราษฎร์ร่วมจิต)</t>
  </si>
  <si>
    <t>28 มีนาคม 2507</t>
  </si>
  <si>
    <t>โทร.064-291-6287</t>
  </si>
  <si>
    <t>26 สิงหาคม 2507</t>
  </si>
  <si>
    <t>โทร.098-539-5562</t>
  </si>
  <si>
    <t>โทร.088-515-1228</t>
  </si>
  <si>
    <t>โทร.๐๘๒-๙๘๒-๓๙๕๕</t>
  </si>
  <si>
    <t>ผู้อำนวยการโรงเรียนบ้านดงอินำ</t>
  </si>
  <si>
    <t>๑๘ กรกฎาคม  ๒๕๐๗</t>
  </si>
  <si>
    <t>นางสมพิศ จันทร์ศรีเมือง</t>
  </si>
  <si>
    <t>ครู โรงเรียนบ้านจรุกเตย</t>
  </si>
  <si>
    <t>2 ธันวาคม 2506</t>
  </si>
  <si>
    <t>ครู โรงเรียนบ้านดอนกกโพธิ์ค่ายเสรีวิทยา</t>
  </si>
  <si>
    <t>โทร.063-635-6529</t>
  </si>
  <si>
    <t>ครู โรงเรียนบ้านสุขเจริญ</t>
  </si>
  <si>
    <t>22 ธันวาคม 2506</t>
  </si>
  <si>
    <t>โทร.080-768-8857</t>
  </si>
  <si>
    <t>นางปราณี ตะนะคี</t>
  </si>
  <si>
    <t>28 กุมภาพันธ์ 2507</t>
  </si>
  <si>
    <t>โทร.095-169-2331</t>
  </si>
  <si>
    <t>นายวันสี สุทธิจักร</t>
  </si>
  <si>
    <t>โรงเรียนบ้านนาคำ</t>
  </si>
  <si>
    <t>ครู โรงเรียนบ้านดอนนางหงส์(หงส์ทองวิทยาคาร)</t>
  </si>
  <si>
    <t>19 ธันวาคม 2506</t>
  </si>
  <si>
    <t>ผู้อำนวยการโรงเรียนบ่อดอกซ้อนท่าวัด</t>
  </si>
  <si>
    <t>12 กรกฎาคม 2507</t>
  </si>
  <si>
    <t>3 พฤษภาคม 2507</t>
  </si>
  <si>
    <t>17 ธันวาคม 2506</t>
  </si>
  <si>
    <t>ครู โรงเรียนบ้านมหาชัย</t>
  </si>
  <si>
    <t>15 มกราคม 2507</t>
  </si>
  <si>
    <t>13 ธันวาคม 2506</t>
  </si>
  <si>
    <t>29 มกราคม 2507</t>
  </si>
  <si>
    <t xml:space="preserve">ช 4 </t>
  </si>
  <si>
    <t>18 มิถุนายน 2507</t>
  </si>
  <si>
    <t>ครู โรงเรียนบ้านวังกระแส</t>
  </si>
  <si>
    <t>๒๒ มกราคม ๒๕๐๗</t>
  </si>
  <si>
    <t>ผู้อำนวยการโรงเรียนบ้านโคกสีมิตรภาพที่ ๘๗</t>
  </si>
  <si>
    <t>๔ กุมภาพันธ์ ๒๕๐๗</t>
  </si>
  <si>
    <t>8 ธันวาคม 2506</t>
  </si>
  <si>
    <t>7 ธันวาคม 2506</t>
  </si>
  <si>
    <t>30 มกราคม 2507</t>
  </si>
  <si>
    <t>โรงเรียนบ้านหนองแซง</t>
  </si>
  <si>
    <t>2 มีนาคม 2507</t>
  </si>
  <si>
    <t>ครู โรงเรียนบ้านหนองแซง</t>
  </si>
  <si>
    <t>14 สิงหาคม 2507</t>
  </si>
  <si>
    <t>5 มีนาคม 2507</t>
  </si>
  <si>
    <t>ครู โรงเรียนบ้านนายอ</t>
  </si>
  <si>
    <t>นางกิติยา ทำมาน</t>
  </si>
  <si>
    <t>ครู โรงเรียนอนุบาลนครพนม</t>
  </si>
  <si>
    <t>คศ.๔</t>
  </si>
  <si>
    <t>12 สิงหาคม 2507</t>
  </si>
  <si>
    <t>17 กันยายน 2507</t>
  </si>
  <si>
    <t>20 พฤศจิกายน 2506</t>
  </si>
  <si>
    <t>4 มีนาคม 2507</t>
  </si>
  <si>
    <t>2 กรกฎาคม 2507</t>
  </si>
  <si>
    <t>26 มีนาคม 2507</t>
  </si>
  <si>
    <t>20 มกราคม 2507</t>
  </si>
  <si>
    <t>2 สิงหาคม 2507</t>
  </si>
  <si>
    <t>11 ตุลาคม 2506</t>
  </si>
  <si>
    <t>แบบสำรวจรายชื่อข้าราชการครูและบุคลากรทางการศึกษา ที่จะมีอายุครบ 60 ปีบริบูรณ์และต้องพ้นจากราชการเนื่องจากเกษียณอายุ เมื่อสิ้นปีงบประมาณ พ.ศ. 2567</t>
  </si>
  <si>
    <t>แบบสำรวจรายชื่อลูกจ้างประจำ ที่จะมีอายุครบ 60 ปีบริบูรณ์ และต้องพ้นจากราชการเนื่องจากเกษียณอายุ เมื่อสิ้นปีงบประมาณ พ.ศ. 2567</t>
  </si>
  <si>
    <t>ผู้อำนวยการสำนักงานเขตพื้นที่การศึกษา</t>
  </si>
  <si>
    <t>อ 3</t>
  </si>
  <si>
    <t>ครู โรงเรียนบ้านนาหลวง</t>
  </si>
  <si>
    <t>ครู โรงเรียนบ้านโพนค้อโพนสวรรค์</t>
  </si>
  <si>
    <t>ผู้อำนวยการโรงเรียนบ้านเหล่าภูมีคำธาตุ</t>
  </si>
  <si>
    <t>ครู โรงเรียนบ้านเหล่าภูมีคำธาตุ</t>
  </si>
  <si>
    <t>ครู โรงเรียนบ้านวังสิม</t>
  </si>
  <si>
    <t>ผู้อำนวยการโรงเรียนบ้านน้ำก่ำ(สิทธิผลนุกูล)</t>
  </si>
  <si>
    <t>อ 40</t>
  </si>
  <si>
    <t>ผู้อำนวยการโรงเรียนบ้านนาราชควายน้อย</t>
  </si>
  <si>
    <t>ครู โรงเรียนบ้านโคกสว่าง</t>
  </si>
  <si>
    <t>ครู โรงเรียนบ้านดงน้อยพัฒนา</t>
  </si>
  <si>
    <t>นางปราศรัย พงศ์พันธุ์</t>
  </si>
  <si>
    <t>19 มกราคม 2507</t>
  </si>
  <si>
    <t>นางระเบียบ แก้วคำแสน</t>
  </si>
  <si>
    <t>1 กรกฎาคม 2507</t>
  </si>
  <si>
    <t>นางวิไลลักษณ์ ต้องเดช</t>
  </si>
  <si>
    <t>18 มีนาคม 2507</t>
  </si>
  <si>
    <t>โทร.086-643-3337</t>
  </si>
  <si>
    <t>นางดารณี แก้วพิกุล</t>
  </si>
  <si>
    <t>26 เมษายน 2507</t>
  </si>
  <si>
    <t>2 กุมภาพันธ์ 2507</t>
  </si>
  <si>
    <t>โทร.097-136-7493</t>
  </si>
  <si>
    <t>นางนันทกาญจน์ อินาลา</t>
  </si>
  <si>
    <t>๑๙ ธันวาคม ๒๕๐๖</t>
  </si>
  <si>
    <t>ผู้อำนวยการโรงเรียนโพนทองวิทยาคาร</t>
  </si>
  <si>
    <t>๒๐ มิถุนายน ๒๕๐๗</t>
  </si>
  <si>
    <t>โรงเรียนชุมชนบ้านหนองย่างซิ้น</t>
  </si>
  <si>
    <t>นางบุญเรือน จักรชุม</t>
  </si>
  <si>
    <t>นางสุรพินธ์ เครือสุวรรณ</t>
  </si>
  <si>
    <t>ครู โรงเรียนบ้านคับพวง</t>
  </si>
  <si>
    <t>16 กันยายน 2507</t>
  </si>
  <si>
    <t>๑ เมษายน ๒๕๐๗</t>
  </si>
  <si>
    <t>ช ๔</t>
  </si>
  <si>
    <t>โรงเรียนบ้านดอนขาว</t>
  </si>
  <si>
    <t>๒๖ ธันวาคม ๒๕๐๖</t>
  </si>
  <si>
    <t>โทร ๐86-233-6654</t>
  </si>
  <si>
    <t>นายศักดิ์ชัย โกพลรัตน์</t>
  </si>
  <si>
    <t xml:space="preserve">โรงเรียนบ้านโคกกลาง </t>
  </si>
  <si>
    <t>ครู โรงเรียนนางามวิทยาคาร</t>
  </si>
  <si>
    <t>๖ ตุลาคม ๒๕๐๖</t>
  </si>
  <si>
    <t>๑๕ ตุลาคม ๒๕๐๖</t>
  </si>
  <si>
    <t>๙ สิงหาคม ๒๕๐๗</t>
  </si>
  <si>
    <t>โรงเรียนบ้านห้วยไหล่</t>
  </si>
  <si>
    <t>นายอาทิตย์ จันทะแสง</t>
  </si>
  <si>
    <t>11791</t>
  </si>
  <si>
    <t>โรงเรียนสุนทรวิจิตร(บำรุงวิทยา)</t>
  </si>
  <si>
    <t>โทร.๐92-383-4908</t>
  </si>
  <si>
    <t>โทร.093-092-6601</t>
  </si>
  <si>
    <t>โทร.085-458-0249</t>
  </si>
  <si>
    <t>โทร.087-957-4746</t>
  </si>
  <si>
    <t>โทร.061-031-9018</t>
  </si>
  <si>
    <t>โทร.082-857-6195</t>
  </si>
  <si>
    <t>โทร.085-204-4202</t>
  </si>
  <si>
    <t>โทร.081-058-6576</t>
  </si>
  <si>
    <t>โทร.084-941-0114</t>
  </si>
  <si>
    <t>พนักงานห้องสมุด</t>
  </si>
  <si>
    <t>นายสนทะลา แย้มยวน</t>
  </si>
  <si>
    <t>นายณรงค์ พูลชะตะ</t>
  </si>
  <si>
    <t>นายสิริพงค์ นันทะพรม</t>
  </si>
  <si>
    <t>นายสมพงค์ คำชมภู</t>
  </si>
  <si>
    <t>นายประมวล ไตรราช</t>
  </si>
  <si>
    <t>นายประจักษ์ ธ.น.นา</t>
  </si>
  <si>
    <t>นายวิเชียน ว่องไว</t>
  </si>
  <si>
    <t>นายชาญชัย หลานเศรษฐา</t>
  </si>
  <si>
    <t>นายอภิชัย ทำมาน</t>
  </si>
  <si>
    <t>นางสาวสุภาสินี นามธิราช</t>
  </si>
  <si>
    <t>นายสมทรง แสงจันทร์</t>
  </si>
  <si>
    <t>นายไชยา โพธิ์ตะนัง</t>
  </si>
  <si>
    <t>นางนงนุช สร้อยงาม</t>
  </si>
  <si>
    <t xml:space="preserve">นายสมโภช นนทอนันต์ </t>
  </si>
  <si>
    <t>นายความสุข ไชยผง</t>
  </si>
  <si>
    <t>นางรัตรดา ศรีพิพัฒนะกุล</t>
  </si>
  <si>
    <t>นายประเวช นันนิยง</t>
  </si>
  <si>
    <t>นางจินตะหรา สุวรรณมาโจ</t>
  </si>
  <si>
    <t>นางศรีประทุม มณีกุลทรัพย์</t>
  </si>
  <si>
    <t>นางพนิดา คำอุเทน</t>
  </si>
  <si>
    <t>นางเพชรลัดดา โทพล</t>
  </si>
  <si>
    <t>นายถนัด ทองสิงห์</t>
  </si>
  <si>
    <t>นางจารุวรรณ สุดโกทา</t>
  </si>
  <si>
    <t>นางรัชนี ยี่สุ่น</t>
  </si>
  <si>
    <t>นางจิราพันธ์ ขันตรีรัตน์</t>
  </si>
  <si>
    <t>นางนันทิยา ตักโพธิ์</t>
  </si>
  <si>
    <t>นางอุบล โคตรพันธ์</t>
  </si>
  <si>
    <t>นางอรัญญาณี กุลพันธ์</t>
  </si>
  <si>
    <t>นางนงลักษณ์ บุปผาชาติ</t>
  </si>
  <si>
    <t>นางปวีณา วงค์แก้ว</t>
  </si>
  <si>
    <t>นางรวิวรรณ พงษ์พวงเพชร</t>
  </si>
  <si>
    <t>นางรุ่งทิวา บุญกล่อม</t>
  </si>
  <si>
    <t>นายสมพงค์ อภิวัฒนานุกูล</t>
  </si>
  <si>
    <t>นางสมสมัย จิรพัทธ์พงศกร</t>
  </si>
  <si>
    <t>นางอมร เรืองไพศาล</t>
  </si>
  <si>
    <t>นางอัญชลี จันทนิตย์</t>
  </si>
  <si>
    <t>นางสุบรรณ์ ใจอุ่น</t>
  </si>
  <si>
    <t>นายวิโรจน์ พึ่งบุญไพศาล</t>
  </si>
  <si>
    <t>นางกาญจนา บุญเวิน</t>
  </si>
  <si>
    <t>นายพินิจ ภาคภูมิ</t>
  </si>
  <si>
    <t>นายสุรชาติ นนทะแสน</t>
  </si>
  <si>
    <t>นายภูเบศร์ สาระโพธิ์</t>
  </si>
  <si>
    <t>นายมนตรี โคตรพัฒน์</t>
  </si>
  <si>
    <t>นางวิราวรรณ บุญชวลิต</t>
  </si>
  <si>
    <t>นางสาวจันทรา สาระวันท์</t>
  </si>
  <si>
    <t>นางอนุธิดา บุญแสน</t>
  </si>
  <si>
    <t>นางชุตินาถ ปิ่นมุณี</t>
  </si>
  <si>
    <t>นางพชรวรรณ หลาบเงิน</t>
  </si>
  <si>
    <t>นางนราพร หอสุระพิทักษ์</t>
  </si>
  <si>
    <t>นางวารินทร์ บุตรวร</t>
  </si>
  <si>
    <t>นางนิสสัย จูมแพง</t>
  </si>
  <si>
    <t>นายยศนันท์ วัตตะโส</t>
  </si>
  <si>
    <t>นายสุทัศน์ สุวรรณ</t>
  </si>
  <si>
    <t>นางจารุวรรณ ไชยภักดี</t>
  </si>
  <si>
    <t>นางปภัสรา หรสิทธิ์</t>
  </si>
  <si>
    <t>นายบุญส่ง มาประสพ</t>
  </si>
  <si>
    <t>นางพร้อมพิศ หนูห่วง</t>
  </si>
  <si>
    <t>นางสุมาลี กล่อมวิญญา</t>
  </si>
  <si>
    <t>นางเฟื่องลัดดา คำกรฤาชา</t>
  </si>
  <si>
    <t>นายวิไลศิลป์ แสงสุวรรณ</t>
  </si>
  <si>
    <t>นายธนากร คำแสน</t>
  </si>
  <si>
    <t>นายประชาชาติ รัตนวรรณี</t>
  </si>
  <si>
    <t>นางอภิญญา ปะนาโก</t>
  </si>
  <si>
    <t>นางใครศรี วงศ์สุวรรณ</t>
  </si>
  <si>
    <t>นางวิไลภรณ์ รุณธาตุ</t>
  </si>
  <si>
    <t>นางพนัดดา ขวัญสุวรรณ</t>
  </si>
  <si>
    <t>นางอุบลรัตน์ ภัทรมณีพงศ์</t>
  </si>
  <si>
    <t>นางวรรณา พรรณศรี</t>
  </si>
  <si>
    <t>นายพิสิษฐ์ เผือดผุด</t>
  </si>
  <si>
    <t>นางจุฬาลักษณ์ อินธิกาย</t>
  </si>
  <si>
    <t>นางนงพะงา ยตะโคตร</t>
  </si>
  <si>
    <t>นายบำเหน็จ ขำวิทยโชติพันธุ์</t>
  </si>
  <si>
    <t>นายฤทัย วิโย</t>
  </si>
  <si>
    <t>นางวนิดา คำชมภู</t>
  </si>
  <si>
    <t>นางวิไลวรรณ วงค์จำปา</t>
  </si>
  <si>
    <t>นางยุภาลักษณ์ กิริยะ</t>
  </si>
  <si>
    <t>นายวีระพงษ์ วังทะพันธ์</t>
  </si>
  <si>
    <t>นางสาวกลิ่นเกสร นวลตา</t>
  </si>
  <si>
    <t>นายธวัชชัย ตั้งวิกรัย</t>
  </si>
  <si>
    <t>นางโชคดี คำเพชรดี</t>
  </si>
  <si>
    <t>นายสุรพล บริโปร</t>
  </si>
  <si>
    <t>ว่าที่ร้อยตรีมงคล อาจวิชัย</t>
  </si>
  <si>
    <t>นางสาวจงกล เมืองสุวรรณ</t>
  </si>
  <si>
    <t>นางจรรยา วรรณศิริ</t>
  </si>
  <si>
    <t>นายทรงจิรัตน์ ไชยแสง</t>
  </si>
  <si>
    <t>นายพิบูลย์ พ่ออามาตย์</t>
  </si>
  <si>
    <t>นายรุ่งอรุณ ไชยจันทร์</t>
  </si>
  <si>
    <t>นายวันชัย บัวชุม</t>
  </si>
  <si>
    <t>นางวิจิตร ไชยจันทร์</t>
  </si>
  <si>
    <t>นายณรงค์ศักดิ์ ไกยะฝ่าย</t>
  </si>
  <si>
    <t>นางวินันดา แก้วนามชัย</t>
  </si>
  <si>
    <t>นางเสมอ เรืองฤทธิ์</t>
  </si>
  <si>
    <t>นางศิวภัสร์ พรประจักษ์จิตร</t>
  </si>
  <si>
    <t>นางคำกอง เขตสุภา</t>
  </si>
  <si>
    <t>นายสมหมาย ภูมิลุน</t>
  </si>
  <si>
    <t>นายภักพร อัตติยะ</t>
  </si>
  <si>
    <t>นางอาภรณ์ ตะมิน</t>
  </si>
  <si>
    <t>นางนุชจณีพร เขียนสาร์</t>
  </si>
  <si>
    <t>นางดอกรัก แก้วมณีชัย</t>
  </si>
  <si>
    <t>นางมานิดา คำจันทร์</t>
  </si>
  <si>
    <t>นายประพันธ์ พลโลก</t>
  </si>
  <si>
    <t>นางจิราภรณ์ แก่นจันทร์</t>
  </si>
  <si>
    <t>นายสุรสิทธิ์ อินทร์ติยะ</t>
  </si>
  <si>
    <t>นางสาวฉวีวรรณ คำหาญ</t>
  </si>
  <si>
    <t>นางอัมพร อรรคสังข์</t>
  </si>
  <si>
    <t>นายสมภพ อินทร์ติยะ</t>
  </si>
  <si>
    <t>นายทวิช ทำมาน</t>
  </si>
  <si>
    <t>นายภาณุวัฒน์ ธงยศ</t>
  </si>
  <si>
    <t>นางธนาภรณ์ เขตนคร</t>
  </si>
  <si>
    <t>นายฤทธิรงค์ อุ่นลุม</t>
  </si>
  <si>
    <t>นางพรเพ็ญ สารทอง</t>
  </si>
  <si>
    <t>นางมณีรัตน์ มีบาง</t>
  </si>
  <si>
    <t>นางรัชพร วงศ์เสนา</t>
  </si>
  <si>
    <t>นายพิทยา ศิริสานต์</t>
  </si>
  <si>
    <t>นางนพดา น้อยคำสิงห์</t>
  </si>
  <si>
    <t>นายสงวนศักดิ์ บัวสาย</t>
  </si>
  <si>
    <t>นักจัดการงานทั่วไปชำนาญการ</t>
  </si>
  <si>
    <t>เจ้าพนักงานธุรการชำนาญงาน</t>
  </si>
  <si>
    <t>ผู้อำนวยการโรงเรียนบ้านวังตามัว</t>
  </si>
  <si>
    <t>ครู โรงเรียนบ้านหนองค้าโคกกุง</t>
  </si>
  <si>
    <t>ครู โรงเรียนบ้านท่าค้อ(ชุณห์ประสาทศิลป์)</t>
  </si>
  <si>
    <t>ครู โรงเรียนบ้านกกไฮ</t>
  </si>
  <si>
    <t>ครู โรงเรียนบ้านนาหัวบ่อ</t>
  </si>
  <si>
    <t>ครู โรงเรียนบ้านกล้วย</t>
  </si>
  <si>
    <t>ครู โรงเรียนชุมชนนามนวิทยาคาร</t>
  </si>
  <si>
    <t>ครู โรงเรียนบ้านนาคอกควาย</t>
  </si>
  <si>
    <t>ครู โรงเรียนบ้านทุ่งมน</t>
  </si>
  <si>
    <t>ครู โรงเรียนบ้านหนองบัวหนองแวง</t>
  </si>
  <si>
    <t>ครู โรงเรียนบ้านธาตุน้อยศรีบุญเรือง(พระราชธีราจารย์-ประชาอุปถัมภ์)</t>
  </si>
  <si>
    <t>ครู โรงเรียนบ้านน้ำก่ำ(ล้ำประชาอุปถัมภ์)</t>
  </si>
  <si>
    <t>ครู โรงเรียนนาถ่อนท่าวิทยาคาร</t>
  </si>
  <si>
    <t>ครู โรงเรียนบ้านสร้างแห่</t>
  </si>
  <si>
    <t>ครู โรงเรียนบ้านฝั่งแดง(พระเทพวรมุนีอุปถัมภ์)</t>
  </si>
  <si>
    <t>ครู โรงเรียนบ้านน้ำก่ำ(สิทธิผลนุกูล)</t>
  </si>
  <si>
    <t>ผู้อำนวยการโรงเรียนอนุบาลวัดพระธาตุพนม"พนมวิทยาคาร"</t>
  </si>
  <si>
    <t>ครู โรงเรียนบ้านนาคำ</t>
  </si>
  <si>
    <t>ครู โรงเรียนบ้านนาคู่</t>
  </si>
  <si>
    <t>ผู้อำนวยการโรงเรียนบ้านนาแกน้อย(หน่วยบัญชาการทหารพัฒนาอุปถัมภ์)</t>
  </si>
  <si>
    <t>ครู โรงเรียนดอนเหลืองทองวิทยา</t>
  </si>
  <si>
    <t>ครู โรงเรียนไทยรัฐวิทยา ๕๐ (บ้านคำพี้)</t>
  </si>
  <si>
    <t>ครู โรงเรียนบ้านน้ำบ่อ</t>
  </si>
  <si>
    <t>ครู โรงเรียนบ้านหนองยอโพนแพง</t>
  </si>
  <si>
    <t>ครู โรงเรียนบ้านนาป่งคอง</t>
  </si>
  <si>
    <t>ผู้อำนวยการโรงเรียนศรีโพนทองวิทยา</t>
  </si>
  <si>
    <t>ครู โรงเรียนศรีโพนทองวิทยา</t>
  </si>
  <si>
    <t>ครู โรงเรียนนาเหนือทุ่งทองวิทยา</t>
  </si>
  <si>
    <t>ครู โรงเรียนชุมชนบ้านพุ่มแก</t>
  </si>
  <si>
    <t>ครู โรงเรียนอนุบาลนาแกผดุงราชกิจเจริญ</t>
  </si>
  <si>
    <t>ครู โรงเรียนบ้านโพนดู่โคกสวัสดิ์</t>
  </si>
  <si>
    <t>ครู โรงเรียนบ้านวังโพธิ์</t>
  </si>
  <si>
    <t>ครู โรงเรียนบ้านหนองบัวคำ</t>
  </si>
  <si>
    <t>ครู โรงเรียนชุมชนหนองฮีสามัคคี</t>
  </si>
  <si>
    <t>ครู โรงเรียนบ้านหนองบัว</t>
  </si>
  <si>
    <t>ครู โรงเรียนบ้านโคกสูง</t>
  </si>
  <si>
    <t>ครู โรงเรียนเรณูวิทยาคาร</t>
  </si>
  <si>
    <t xml:space="preserve">ครู โรงเรียนบ้านทุ่งสว่าง   </t>
  </si>
  <si>
    <t>ครู โรงเรียนบ้านนาขาม</t>
  </si>
  <si>
    <t>ครู โรงเรียนบ้านนาบัว</t>
  </si>
  <si>
    <t>ครู โรงเรียนโพนทองวิทยาคาร</t>
  </si>
  <si>
    <t>ครู โรงเรียนบ้านดอนขาว</t>
  </si>
  <si>
    <t>ครู โรงเรียนบ้านดงบาก</t>
  </si>
  <si>
    <t>ครู โรงเรียนบ้านหนองบึง</t>
  </si>
  <si>
    <t>ครู โรงเรียนบ้านโพนสวางหนองแหน</t>
  </si>
  <si>
    <t>ครู โรงเรียนบ้านยอดชาดวิทยา</t>
  </si>
  <si>
    <t>10 สิงหาคม 2507</t>
  </si>
  <si>
    <t>โทร.081-263-4399</t>
  </si>
  <si>
    <t>โทร.095-146-3566</t>
  </si>
  <si>
    <t>โทร.081-739-1800</t>
  </si>
  <si>
    <t>โทร.095-196-9419</t>
  </si>
  <si>
    <t>โทร.089-066-3949</t>
  </si>
  <si>
    <t>โทร.098-829-6254</t>
  </si>
  <si>
    <t>โทร.093-321-0529</t>
  </si>
  <si>
    <t>โทร.081-954-7910</t>
  </si>
  <si>
    <t>โทร.081-053-0233</t>
  </si>
  <si>
    <t>โทร.095-539-6936</t>
  </si>
  <si>
    <t>โทร.093-374-6595</t>
  </si>
  <si>
    <t>โทร.081-261-2489</t>
  </si>
  <si>
    <t>โทร.093-321-8740</t>
  </si>
  <si>
    <t>โทร.๐๘๓-๕๙๙-๔๑๙๕</t>
  </si>
  <si>
    <t>โทร.087-221-6415</t>
  </si>
  <si>
    <t>โทร.089-576-3998</t>
  </si>
  <si>
    <t>โทร.083-071-0432</t>
  </si>
  <si>
    <t>โทร.098-067-5451</t>
  </si>
  <si>
    <t>โทร.087-428-1393</t>
  </si>
  <si>
    <t>โทร.082-461-4595</t>
  </si>
  <si>
    <t>โทร.081-263-7890</t>
  </si>
  <si>
    <t>โทร.095-664-1359</t>
  </si>
  <si>
    <t>โทร.080-188-2966</t>
  </si>
  <si>
    <t>โทร.๐๖๑-๐๒๘-๕๔๓๙</t>
  </si>
  <si>
    <t>โทร.098-180-1974</t>
  </si>
  <si>
    <t>โทร.082-923-3520</t>
  </si>
  <si>
    <t>โทร.086-232-5478</t>
  </si>
  <si>
    <t>โทร.088-572-2725</t>
  </si>
  <si>
    <t>โทร.081-320-1916</t>
  </si>
  <si>
    <t>โทร.089-944-6229</t>
  </si>
  <si>
    <t>โทร.๐89-617-5013</t>
  </si>
  <si>
    <t>โทร.085-745-3764</t>
  </si>
  <si>
    <t>โทร.084-796-1580</t>
  </si>
  <si>
    <t>โทร.089-570-1217</t>
  </si>
  <si>
    <t>โทร.083-329-2455</t>
  </si>
  <si>
    <t>โทร.089-619-6818</t>
  </si>
  <si>
    <t>โทร.082-313-0371</t>
  </si>
  <si>
    <t>โทร.093-549-0202</t>
  </si>
  <si>
    <t>โทร.082-871-5312</t>
  </si>
  <si>
    <t>โทร.061-604-3810</t>
  </si>
  <si>
    <t>โทร.091-690-5818</t>
  </si>
  <si>
    <t>โทร.093-087-6622</t>
  </si>
  <si>
    <t>โทร.090-953-2646</t>
  </si>
  <si>
    <t>โทร.089-577-2151</t>
  </si>
  <si>
    <t>โทร.087-219-1783</t>
  </si>
  <si>
    <t>โทร.081-873-9657</t>
  </si>
  <si>
    <t>โทร.065-235-4158</t>
  </si>
  <si>
    <t>โทร.085-693-4111</t>
  </si>
  <si>
    <t>โทร.081-060-5175</t>
  </si>
  <si>
    <t>โทร.081-965-0605</t>
  </si>
  <si>
    <t>โทร.๐๘๑-๑๘๔-๑๓๓๒</t>
  </si>
  <si>
    <t>โทร.๐87-218-3609</t>
  </si>
  <si>
    <t>โทร.๐๘๙-๒๗๘-๔๒๙๑</t>
  </si>
  <si>
    <t>โทร.๐๘๑-๙๖๔-๕๓๒๒</t>
  </si>
  <si>
    <t>โทร.086-218-4564</t>
  </si>
  <si>
    <t>โทร.081-049-3523</t>
  </si>
  <si>
    <t>โทร.096-854-4797</t>
  </si>
  <si>
    <t>โทร.088-560-1442</t>
  </si>
  <si>
    <t>โทร.081-954-2787</t>
  </si>
  <si>
    <t>โทร.061-081-4377</t>
  </si>
  <si>
    <t>โทร.087-874-6774</t>
  </si>
  <si>
    <t>โทร.090-841-3951</t>
  </si>
  <si>
    <t>โทร.061-494-9170</t>
  </si>
  <si>
    <t>โทร.080-493-5932</t>
  </si>
  <si>
    <t>โทร.091-064-6518</t>
  </si>
  <si>
    <t>โทร.089-570-3284</t>
  </si>
  <si>
    <t>โทร.085-454-8451</t>
  </si>
  <si>
    <t>โทร.099-617-8593</t>
  </si>
  <si>
    <t>โทร.092-519-5405</t>
  </si>
  <si>
    <t>โทร.085-696-1103</t>
  </si>
  <si>
    <t>โทร.086-854-5135</t>
  </si>
  <si>
    <t>โทร.๐๖๕-๐๙4-๙๗๙๓</t>
  </si>
  <si>
    <t>โทร.๐89-4๒๐-4233</t>
  </si>
  <si>
    <t>โทร.093-310-9495</t>
  </si>
  <si>
    <t>โทร.081-999-7893</t>
  </si>
  <si>
    <t>โทร.๐๘๐-๑๗๕-๔๑๔๘</t>
  </si>
  <si>
    <t>โทร.081-049-9499</t>
  </si>
  <si>
    <t>โทร.084-428-2524</t>
  </si>
  <si>
    <t>โทร.089-943-5896</t>
  </si>
  <si>
    <t>โทร.062-197-3981</t>
  </si>
  <si>
    <t>โทร.086-236-5312</t>
  </si>
  <si>
    <t>โทร.084-904-2959</t>
  </si>
  <si>
    <t>โทร.065-321-8105</t>
  </si>
  <si>
    <t>โทร.๐๙๘-๐๘๑-๔๕๘๑</t>
  </si>
  <si>
    <t>โทร.064-839-4759</t>
  </si>
  <si>
    <t>โทร.064-863-2999</t>
  </si>
  <si>
    <t>โทร.062-198-7974</t>
  </si>
  <si>
    <t>โทร.084-743-1939</t>
  </si>
  <si>
    <t>โทร.088-994-6187</t>
  </si>
  <si>
    <t>โทร.081-055-8554</t>
  </si>
  <si>
    <t>โทร.089-842-9452</t>
  </si>
  <si>
    <t>โทร.088-340-8525</t>
  </si>
  <si>
    <t>โทร.062-189-9574</t>
  </si>
  <si>
    <t>โทร.091-057-2196</t>
  </si>
  <si>
    <t>โทร.061-078-8831</t>
  </si>
  <si>
    <t>โทร.080-354-9453</t>
  </si>
  <si>
    <t>โทร.๐86-๒๑๘-๗๒๐๒</t>
  </si>
  <si>
    <t>โทร.๐86-242-5463</t>
  </si>
  <si>
    <t>โทร.087-859-9937</t>
  </si>
  <si>
    <t>โทร.081-975-5926</t>
  </si>
  <si>
    <t>โทร.๐89-074-5509</t>
  </si>
  <si>
    <t>โทร.095-645-8765</t>
  </si>
  <si>
    <t>โทร.๐80-009-9831</t>
  </si>
  <si>
    <t>โทร.061-375-8695</t>
  </si>
  <si>
    <t>โทร.๐๘๑-๐๕๓-๙๙๗๕</t>
  </si>
  <si>
    <t>โทร.063-629-2358</t>
  </si>
  <si>
    <t>โทร.087-229-6766</t>
  </si>
  <si>
    <t>โทร.082-043-3397</t>
  </si>
  <si>
    <t>โทร.098-984-4815</t>
  </si>
  <si>
    <t>โทร.085-815-1907</t>
  </si>
  <si>
    <t>โรงเรียนบ้านหนองสะโนนาสมบูรณ์</t>
  </si>
  <si>
    <t>โรงเรียนบ้านดอนข้าวหลาม</t>
  </si>
  <si>
    <t>นายสุรพงษ์ ศรีสว่าง</t>
  </si>
  <si>
    <t>ว่าที่ร้อยตรีทนันชัย เจริญรัตน์</t>
  </si>
  <si>
    <t>นางสิริกร สิทธิจักร์</t>
  </si>
  <si>
    <t>นายยอดยิ่ง ราชิวงศ์</t>
  </si>
  <si>
    <t>ครู โรงเรียนบ้านหัวบึงทุ่ง"เขตการทางนครราชสีมาสงเคราะห์ 3"</t>
  </si>
  <si>
    <t>ครู โรงเรียนหนองสังข์ราษฎร์บำรุง</t>
  </si>
  <si>
    <t>โทร.088-740-0062</t>
  </si>
  <si>
    <t>นายปริญญา รามางกูร</t>
  </si>
  <si>
    <t>ผู้อำนวยการโรงเรียนบ้านหนองค้าโคกกุง</t>
  </si>
  <si>
    <t>ครู โรงเรียนบ้านโคกก่อง</t>
  </si>
  <si>
    <t>ครู โรงเรียนบ้านนาโดนเก่า</t>
  </si>
  <si>
    <t>ผู้อำนวยการโรงเรียนชุมชนบ้านหนองย่างซี้น</t>
  </si>
  <si>
    <t>ครู โรงเรียนชุมชนบ้านหนองย่างซี้น</t>
  </si>
  <si>
    <t>โทร.087-317-9589</t>
  </si>
  <si>
    <t>โทร.084-877-6746</t>
  </si>
  <si>
    <t>บัญชีสรุปจำนวนข้าราชการครูและบุคลากรทางการศึกษา และลูกจ้างประจำที่จะมีอายุครบ 60 ปีบริบูรณ์ และจะเกษียณอายุราชการเมื่อสิ้นปีงบประมาณ พ.ศ.2567</t>
  </si>
  <si>
    <t>เจ้าพนักงานธุรการ</t>
  </si>
  <si>
    <t>ลาออก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</si>
</sst>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#,##0_ ;\-#,##0\ "/>
    <numFmt numFmtId="212" formatCode="[$-D87041E]d\ mmmm\ yyyy;@"/>
    <numFmt numFmtId="213" formatCode="[$-D00041E]0"/>
    <numFmt numFmtId="214" formatCode="0000000000"/>
    <numFmt numFmtId="215" formatCode="[$-D07041E]d\ mmmm\ yyyy;@"/>
    <numFmt numFmtId="216" formatCode="[$-D00041E]#,##0"/>
    <numFmt numFmtId="217" formatCode="[$-D000000]dd\-mmm\-yyyy"/>
    <numFmt numFmtId="218" formatCode="[$-101041E]d\ mmmm\ yyyy;@"/>
    <numFmt numFmtId="219" formatCode="[$-107041E]d\ mmmm\ yyyy;@"/>
    <numFmt numFmtId="220" formatCode="_-* #,##0_-;\-* #,##0_-;_-* &quot;-&quot;??_-;_-@_-"/>
    <numFmt numFmtId="221" formatCode="[$-1000000]00\-0000000\-0"/>
    <numFmt numFmtId="222" formatCode="[$-41E]d\ mmmm\ yyyy"/>
    <numFmt numFmtId="223" formatCode="[$-1070000]d/m/yy;@"/>
    <numFmt numFmtId="224" formatCode="[$-F800]dddd\,\ mmmm\ dd\,\ yyyy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&lt;=9999999]###\-####;\(###\)\ ###\-####"/>
    <numFmt numFmtId="229" formatCode="[$-D01041E]d\ mmmm\ yyyy;@"/>
    <numFmt numFmtId="230" formatCode="B1d\-mmm\-yy"/>
    <numFmt numFmtId="231" formatCode="[&lt;=99999999][$-D000000]0\-####\-####;[$-D000000]#\-####\-####"/>
    <numFmt numFmtId="232" formatCode="mmm\-yyyy"/>
    <numFmt numFmtId="233" formatCode="0;[Red]0"/>
    <numFmt numFmtId="234" formatCode="_-* #,##0.0_-;\-* #,##0.0_-;_-* &quot;-&quot;??_-;_-@_-"/>
    <numFmt numFmtId="235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sz val="15"/>
      <name val="Cordia New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2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center" shrinkToFit="1"/>
    </xf>
    <xf numFmtId="0" fontId="4" fillId="0" borderId="10" xfId="39" applyFont="1" applyBorder="1" applyAlignment="1">
      <alignment horizontal="left" shrinkToFit="1"/>
      <protection/>
    </xf>
    <xf numFmtId="0" fontId="4" fillId="0" borderId="10" xfId="39" applyFont="1" applyBorder="1" applyAlignment="1">
      <alignment horizontal="center" shrinkToFit="1"/>
      <protection/>
    </xf>
    <xf numFmtId="0" fontId="4" fillId="0" borderId="10" xfId="0" applyNumberFormat="1" applyFont="1" applyBorder="1" applyAlignment="1">
      <alignment horizontal="left" shrinkToFit="1"/>
    </xf>
    <xf numFmtId="0" fontId="4" fillId="0" borderId="10" xfId="0" applyNumberFormat="1" applyFont="1" applyBorder="1" applyAlignment="1">
      <alignment horizontal="center" shrinkToFit="1"/>
    </xf>
    <xf numFmtId="0" fontId="4" fillId="0" borderId="10" xfId="49" applyFont="1" applyFill="1" applyBorder="1" applyAlignment="1">
      <alignment shrinkToFit="1"/>
      <protection/>
    </xf>
    <xf numFmtId="0" fontId="0" fillId="0" borderId="0" xfId="39">
      <alignment/>
      <protection/>
    </xf>
    <xf numFmtId="0" fontId="47" fillId="0" borderId="0" xfId="39" applyFont="1">
      <alignment/>
      <protection/>
    </xf>
    <xf numFmtId="0" fontId="48" fillId="0" borderId="11" xfId="39" applyFont="1" applyBorder="1" applyAlignment="1">
      <alignment horizontal="center" vertical="center" shrinkToFit="1"/>
      <protection/>
    </xf>
    <xf numFmtId="0" fontId="48" fillId="0" borderId="12" xfId="39" applyFont="1" applyBorder="1" applyAlignment="1">
      <alignment horizontal="center" vertical="center" shrinkToFit="1"/>
      <protection/>
    </xf>
    <xf numFmtId="0" fontId="48" fillId="0" borderId="10" xfId="39" applyFont="1" applyBorder="1" applyAlignment="1">
      <alignment horizontal="center"/>
      <protection/>
    </xf>
    <xf numFmtId="0" fontId="48" fillId="0" borderId="10" xfId="39" applyFont="1" applyBorder="1" applyAlignment="1">
      <alignment vertical="center" shrinkToFit="1"/>
      <protection/>
    </xf>
    <xf numFmtId="0" fontId="48" fillId="0" borderId="10" xfId="39" applyFont="1" applyBorder="1">
      <alignment/>
      <protection/>
    </xf>
    <xf numFmtId="0" fontId="48" fillId="0" borderId="10" xfId="39" applyFont="1" applyBorder="1" applyAlignment="1">
      <alignment horizontal="center" vertical="center" shrinkToFit="1"/>
      <protection/>
    </xf>
    <xf numFmtId="0" fontId="47" fillId="33" borderId="10" xfId="39" applyFont="1" applyFill="1" applyBorder="1" applyAlignment="1">
      <alignment horizontal="center"/>
      <protection/>
    </xf>
    <xf numFmtId="0" fontId="47" fillId="0" borderId="10" xfId="39" applyFont="1" applyBorder="1" applyAlignment="1">
      <alignment horizontal="center" shrinkToFit="1"/>
      <protection/>
    </xf>
    <xf numFmtId="0" fontId="47" fillId="0" borderId="10" xfId="39" applyFont="1" applyBorder="1" applyAlignment="1">
      <alignment shrinkToFit="1"/>
      <protection/>
    </xf>
    <xf numFmtId="0" fontId="47" fillId="33" borderId="10" xfId="39" applyFont="1" applyFill="1" applyBorder="1" applyAlignment="1">
      <alignment horizontal="left" shrinkToFit="1"/>
      <protection/>
    </xf>
    <xf numFmtId="0" fontId="47" fillId="33" borderId="10" xfId="39" applyFont="1" applyFill="1" applyBorder="1" applyAlignment="1">
      <alignment horizontal="center" shrinkToFit="1"/>
      <protection/>
    </xf>
    <xf numFmtId="0" fontId="48" fillId="0" borderId="10" xfId="39" applyFont="1" applyBorder="1" applyAlignment="1">
      <alignment horizontal="center" shrinkToFi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shrinkToFit="1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 shrinkToFit="1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9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shrinkToFit="1"/>
    </xf>
    <xf numFmtId="0" fontId="49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shrinkToFit="1"/>
    </xf>
    <xf numFmtId="59" fontId="4" fillId="33" borderId="10" xfId="0" applyNumberFormat="1" applyFont="1" applyFill="1" applyBorder="1" applyAlignment="1">
      <alignment horizontal="center" shrinkToFit="1"/>
    </xf>
    <xf numFmtId="213" fontId="4" fillId="33" borderId="10" xfId="0" applyNumberFormat="1" applyFont="1" applyFill="1" applyBorder="1" applyAlignment="1">
      <alignment horizontal="center" shrinkToFit="1"/>
    </xf>
    <xf numFmtId="49" fontId="4" fillId="33" borderId="10" xfId="0" applyNumberFormat="1" applyFont="1" applyFill="1" applyBorder="1" applyAlignment="1">
      <alignment horizontal="left" shrinkToFi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shrinkToFit="1"/>
    </xf>
    <xf numFmtId="229" fontId="4" fillId="33" borderId="10" xfId="0" applyNumberFormat="1" applyFont="1" applyFill="1" applyBorder="1" applyAlignment="1">
      <alignment horizontal="left" shrinkToFit="1"/>
    </xf>
    <xf numFmtId="59" fontId="4" fillId="33" borderId="10" xfId="0" applyNumberFormat="1" applyFont="1" applyFill="1" applyBorder="1" applyAlignment="1">
      <alignment horizontal="center"/>
    </xf>
    <xf numFmtId="0" fontId="4" fillId="33" borderId="10" xfId="38" applyFont="1" applyFill="1" applyBorder="1" applyAlignment="1">
      <alignment horizontal="center"/>
      <protection/>
    </xf>
    <xf numFmtId="213" fontId="4" fillId="33" borderId="10" xfId="0" applyNumberFormat="1" applyFont="1" applyFill="1" applyBorder="1" applyAlignment="1" quotePrefix="1">
      <alignment horizontal="left" shrinkToFi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229" fontId="4" fillId="33" borderId="10" xfId="0" applyNumberFormat="1" applyFont="1" applyFill="1" applyBorder="1" applyAlignment="1">
      <alignment horizontal="left"/>
    </xf>
    <xf numFmtId="59" fontId="4" fillId="33" borderId="10" xfId="39" applyNumberFormat="1" applyFont="1" applyFill="1" applyBorder="1" applyAlignment="1">
      <alignment horizontal="center"/>
      <protection/>
    </xf>
    <xf numFmtId="0" fontId="4" fillId="33" borderId="10" xfId="39" applyFont="1" applyFill="1" applyBorder="1" applyAlignment="1">
      <alignment horizontal="left"/>
      <protection/>
    </xf>
    <xf numFmtId="0" fontId="4" fillId="33" borderId="10" xfId="39" applyFont="1" applyFill="1" applyBorder="1" applyAlignment="1">
      <alignment horizontal="center" shrinkToFit="1"/>
      <protection/>
    </xf>
    <xf numFmtId="0" fontId="4" fillId="33" borderId="10" xfId="39" applyFont="1" applyFill="1" applyBorder="1" applyAlignment="1">
      <alignment horizontal="center"/>
      <protection/>
    </xf>
    <xf numFmtId="59" fontId="4" fillId="33" borderId="10" xfId="39" applyNumberFormat="1" applyFont="1" applyFill="1" applyBorder="1" applyAlignment="1">
      <alignment horizontal="center" shrinkToFit="1"/>
      <protection/>
    </xf>
    <xf numFmtId="0" fontId="4" fillId="33" borderId="10" xfId="39" applyFont="1" applyFill="1" applyBorder="1" applyAlignment="1">
      <alignment horizontal="left" shrinkToFi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shrinkToFit="1"/>
    </xf>
    <xf numFmtId="5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left" shrinkToFit="1"/>
    </xf>
    <xf numFmtId="229" fontId="4" fillId="33" borderId="10" xfId="39" applyNumberFormat="1" applyFont="1" applyFill="1" applyBorder="1" applyAlignment="1">
      <alignment horizontal="left" shrinkToFit="1"/>
      <protection/>
    </xf>
    <xf numFmtId="49" fontId="4" fillId="33" borderId="10" xfId="39" applyNumberFormat="1" applyFont="1" applyFill="1" applyBorder="1" applyAlignment="1">
      <alignment horizontal="left" shrinkToFit="1"/>
      <protection/>
    </xf>
    <xf numFmtId="228" fontId="4" fillId="33" borderId="10" xfId="39" applyNumberFormat="1" applyFont="1" applyFill="1" applyBorder="1" applyAlignment="1">
      <alignment horizontal="left" shrinkToFit="1"/>
      <protection/>
    </xf>
    <xf numFmtId="0" fontId="4" fillId="33" borderId="10" xfId="39" applyNumberFormat="1" applyFont="1" applyFill="1" applyBorder="1" applyAlignment="1">
      <alignment horizontal="left" shrinkToFit="1"/>
      <protection/>
    </xf>
    <xf numFmtId="213" fontId="4" fillId="33" borderId="10" xfId="39" applyNumberFormat="1" applyFont="1" applyFill="1" applyBorder="1" applyAlignment="1">
      <alignment horizontal="center" shrinkToFit="1"/>
      <protection/>
    </xf>
    <xf numFmtId="1" fontId="4" fillId="33" borderId="10" xfId="39" applyNumberFormat="1" applyFont="1" applyFill="1" applyBorder="1" applyAlignment="1">
      <alignment horizontal="left" shrinkToFit="1"/>
      <protection/>
    </xf>
    <xf numFmtId="0" fontId="4" fillId="33" borderId="10" xfId="39" applyFont="1" applyFill="1" applyBorder="1" applyAlignment="1" quotePrefix="1">
      <alignment horizontal="left" shrinkToFit="1"/>
      <protection/>
    </xf>
    <xf numFmtId="213" fontId="4" fillId="0" borderId="10" xfId="0" applyNumberFormat="1" applyFont="1" applyBorder="1" applyAlignment="1">
      <alignment horizontal="center" shrinkToFit="1"/>
    </xf>
    <xf numFmtId="59" fontId="4" fillId="0" borderId="10" xfId="0" applyNumberFormat="1" applyFont="1" applyBorder="1" applyAlignment="1">
      <alignment horizontal="left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29" fontId="4" fillId="0" borderId="10" xfId="0" applyNumberFormat="1" applyFont="1" applyBorder="1" applyAlignment="1">
      <alignment horizontal="left" shrinkToFit="1"/>
    </xf>
    <xf numFmtId="0" fontId="8" fillId="0" borderId="13" xfId="0" applyFont="1" applyBorder="1" applyAlignment="1">
      <alignment horizontal="left"/>
    </xf>
    <xf numFmtId="229" fontId="9" fillId="33" borderId="10" xfId="0" applyNumberFormat="1" applyFont="1" applyFill="1" applyBorder="1" applyAlignment="1">
      <alignment horizontal="left" shrinkToFit="1"/>
    </xf>
    <xf numFmtId="0" fontId="6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229" fontId="4" fillId="33" borderId="10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59" fontId="4" fillId="33" borderId="12" xfId="39" applyNumberFormat="1" applyFont="1" applyFill="1" applyBorder="1" applyAlignment="1">
      <alignment horizontal="center"/>
      <protection/>
    </xf>
    <xf numFmtId="0" fontId="4" fillId="33" borderId="12" xfId="39" applyFont="1" applyFill="1" applyBorder="1" applyAlignment="1">
      <alignment horizontal="left"/>
      <protection/>
    </xf>
    <xf numFmtId="0" fontId="4" fillId="33" borderId="12" xfId="39" applyFont="1" applyFill="1" applyBorder="1" applyAlignment="1">
      <alignment horizontal="left" shrinkToFit="1"/>
      <protection/>
    </xf>
    <xf numFmtId="0" fontId="4" fillId="33" borderId="12" xfId="39" applyFont="1" applyFill="1" applyBorder="1" applyAlignment="1">
      <alignment horizontal="center"/>
      <protection/>
    </xf>
    <xf numFmtId="0" fontId="4" fillId="33" borderId="12" xfId="39" applyFont="1" applyFill="1" applyBorder="1" applyAlignment="1">
      <alignment horizontal="center" shrinkToFit="1"/>
      <protection/>
    </xf>
    <xf numFmtId="229" fontId="4" fillId="33" borderId="12" xfId="39" applyNumberFormat="1" applyFont="1" applyFill="1" applyBorder="1" applyAlignment="1">
      <alignment horizontal="left" shrinkToFit="1"/>
      <protection/>
    </xf>
    <xf numFmtId="0" fontId="4" fillId="33" borderId="12" xfId="0" applyFont="1" applyFill="1" applyBorder="1" applyAlignment="1">
      <alignment shrinkToFi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shrinkToFit="1"/>
    </xf>
    <xf numFmtId="0" fontId="49" fillId="33" borderId="10" xfId="0" applyFont="1" applyFill="1" applyBorder="1" applyAlignment="1">
      <alignment horizontal="center" shrinkToFit="1"/>
    </xf>
    <xf numFmtId="59" fontId="49" fillId="33" borderId="10" xfId="0" applyNumberFormat="1" applyFont="1" applyFill="1" applyBorder="1" applyAlignment="1">
      <alignment horizontal="center" shrinkToFit="1"/>
    </xf>
    <xf numFmtId="229" fontId="49" fillId="33" borderId="10" xfId="0" applyNumberFormat="1" applyFont="1" applyFill="1" applyBorder="1" applyAlignment="1">
      <alignment horizontal="left" shrinkToFit="1"/>
    </xf>
    <xf numFmtId="0" fontId="49" fillId="33" borderId="10" xfId="0" applyFont="1" applyFill="1" applyBorder="1" applyAlignment="1">
      <alignment horizontal="left"/>
    </xf>
    <xf numFmtId="0" fontId="49" fillId="33" borderId="10" xfId="39" applyFont="1" applyFill="1" applyBorder="1" applyAlignment="1">
      <alignment horizontal="left" shrinkToFit="1"/>
      <protection/>
    </xf>
    <xf numFmtId="0" fontId="49" fillId="33" borderId="10" xfId="39" applyFont="1" applyFill="1" applyBorder="1" applyAlignment="1">
      <alignment horizontal="center" shrinkToFit="1"/>
      <protection/>
    </xf>
    <xf numFmtId="229" fontId="49" fillId="33" borderId="10" xfId="39" applyNumberFormat="1" applyFont="1" applyFill="1" applyBorder="1" applyAlignment="1">
      <alignment horizontal="left" shrinkToFit="1"/>
      <protection/>
    </xf>
    <xf numFmtId="0" fontId="48" fillId="0" borderId="0" xfId="39" applyFont="1" applyAlignment="1">
      <alignment horizontal="center"/>
      <protection/>
    </xf>
    <xf numFmtId="0" fontId="48" fillId="0" borderId="11" xfId="39" applyFont="1" applyBorder="1" applyAlignment="1">
      <alignment vertical="center" shrinkToFit="1"/>
      <protection/>
    </xf>
    <xf numFmtId="0" fontId="48" fillId="0" borderId="12" xfId="39" applyFont="1" applyBorder="1" applyAlignment="1">
      <alignment vertical="center" shrinkToFit="1"/>
      <protection/>
    </xf>
    <xf numFmtId="0" fontId="48" fillId="0" borderId="14" xfId="39" applyFont="1" applyBorder="1" applyAlignment="1">
      <alignment horizontal="center" vertical="center"/>
      <protection/>
    </xf>
    <xf numFmtId="0" fontId="48" fillId="0" borderId="15" xfId="39" applyFont="1" applyBorder="1" applyAlignment="1">
      <alignment horizontal="center" vertical="center"/>
      <protection/>
    </xf>
    <xf numFmtId="0" fontId="48" fillId="0" borderId="16" xfId="39" applyFont="1" applyBorder="1" applyAlignment="1">
      <alignment horizontal="center" vertical="center"/>
      <protection/>
    </xf>
    <xf numFmtId="0" fontId="48" fillId="0" borderId="17" xfId="39" applyFont="1" applyBorder="1" applyAlignment="1">
      <alignment horizontal="center" vertical="center"/>
      <protection/>
    </xf>
    <xf numFmtId="0" fontId="48" fillId="0" borderId="13" xfId="39" applyFont="1" applyBorder="1" applyAlignment="1">
      <alignment horizontal="center" vertical="center"/>
      <protection/>
    </xf>
    <xf numFmtId="0" fontId="48" fillId="0" borderId="18" xfId="39" applyFont="1" applyBorder="1" applyAlignment="1">
      <alignment horizontal="center" vertical="center"/>
      <protection/>
    </xf>
    <xf numFmtId="0" fontId="48" fillId="0" borderId="11" xfId="39" applyFont="1" applyBorder="1" applyAlignment="1">
      <alignment horizontal="center" vertical="center"/>
      <protection/>
    </xf>
    <xf numFmtId="0" fontId="48" fillId="0" borderId="12" xfId="39" applyFont="1" applyBorder="1" applyAlignment="1">
      <alignment horizontal="center" vertical="center"/>
      <protection/>
    </xf>
    <xf numFmtId="0" fontId="48" fillId="0" borderId="11" xfId="39" applyFont="1" applyBorder="1" applyAlignment="1">
      <alignment horizontal="center" vertical="center" shrinkToFit="1"/>
      <protection/>
    </xf>
    <xf numFmtId="0" fontId="48" fillId="0" borderId="12" xfId="39" applyFont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/>
    </xf>
    <xf numFmtId="22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224" fontId="4" fillId="33" borderId="0" xfId="0" applyNumberFormat="1" applyFont="1" applyFill="1" applyAlignment="1">
      <alignment horizontal="center" shrinkToFit="1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22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7" fillId="0" borderId="0" xfId="0" applyNumberFormat="1" applyFont="1" applyAlignment="1">
      <alignment horizont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Normal 3" xfId="38"/>
    <cellStyle name="Normal 4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 18" xfId="49"/>
    <cellStyle name="ปกติ 2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zoomScale="120" zoomScaleNormal="120" zoomScalePageLayoutView="0" workbookViewId="0" topLeftCell="A1">
      <selection activeCell="M10" sqref="M10"/>
    </sheetView>
  </sheetViews>
  <sheetFormatPr defaultColWidth="9.140625" defaultRowHeight="12.75"/>
  <cols>
    <col min="1" max="1" width="29.140625" style="8" customWidth="1"/>
    <col min="2" max="2" width="5.00390625" style="8" customWidth="1"/>
    <col min="3" max="3" width="5.421875" style="8" customWidth="1"/>
    <col min="4" max="4" width="4.7109375" style="8" customWidth="1"/>
    <col min="5" max="5" width="5.7109375" style="8" customWidth="1"/>
    <col min="6" max="6" width="6.421875" style="8" customWidth="1"/>
    <col min="7" max="7" width="18.8515625" style="8" customWidth="1"/>
    <col min="8" max="8" width="6.28125" style="8" customWidth="1"/>
    <col min="9" max="9" width="5.8515625" style="8" customWidth="1"/>
    <col min="10" max="10" width="6.57421875" style="8" customWidth="1"/>
    <col min="11" max="11" width="4.7109375" style="8" customWidth="1"/>
    <col min="12" max="12" width="6.57421875" style="8" customWidth="1"/>
    <col min="13" max="13" width="5.00390625" style="8" customWidth="1"/>
    <col min="14" max="14" width="6.421875" style="8" customWidth="1"/>
    <col min="15" max="15" width="15.00390625" style="8" customWidth="1"/>
    <col min="16" max="17" width="5.421875" style="8" customWidth="1"/>
    <col min="18" max="16384" width="9.140625" style="8" customWidth="1"/>
  </cols>
  <sheetData>
    <row r="1" spans="1:17" ht="30.75" customHeight="1">
      <c r="A1" s="103" t="s">
        <v>545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30" customHeight="1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0.25">
      <c r="A4" s="104" t="s">
        <v>37</v>
      </c>
      <c r="B4" s="106" t="s">
        <v>38</v>
      </c>
      <c r="C4" s="107"/>
      <c r="D4" s="107"/>
      <c r="E4" s="108"/>
      <c r="F4" s="112" t="s">
        <v>39</v>
      </c>
      <c r="G4" s="10" t="s">
        <v>40</v>
      </c>
      <c r="H4" s="106" t="s">
        <v>5</v>
      </c>
      <c r="I4" s="107"/>
      <c r="J4" s="107"/>
      <c r="K4" s="107"/>
      <c r="L4" s="107"/>
      <c r="M4" s="108"/>
      <c r="N4" s="112" t="s">
        <v>39</v>
      </c>
      <c r="O4" s="112" t="s">
        <v>41</v>
      </c>
      <c r="P4" s="114" t="s">
        <v>5</v>
      </c>
      <c r="Q4" s="112" t="s">
        <v>39</v>
      </c>
    </row>
    <row r="5" spans="1:17" ht="20.25">
      <c r="A5" s="105"/>
      <c r="B5" s="109"/>
      <c r="C5" s="110"/>
      <c r="D5" s="110"/>
      <c r="E5" s="111"/>
      <c r="F5" s="113"/>
      <c r="G5" s="11" t="s">
        <v>42</v>
      </c>
      <c r="H5" s="109"/>
      <c r="I5" s="110"/>
      <c r="J5" s="110"/>
      <c r="K5" s="110"/>
      <c r="L5" s="110"/>
      <c r="M5" s="111"/>
      <c r="N5" s="113"/>
      <c r="O5" s="113"/>
      <c r="P5" s="115"/>
      <c r="Q5" s="113"/>
    </row>
    <row r="6" spans="1:17" ht="20.25">
      <c r="A6" s="12" t="s">
        <v>4</v>
      </c>
      <c r="B6" s="13" t="s">
        <v>28</v>
      </c>
      <c r="C6" s="13" t="s">
        <v>19</v>
      </c>
      <c r="D6" s="13" t="s">
        <v>33</v>
      </c>
      <c r="E6" s="13" t="s">
        <v>35</v>
      </c>
      <c r="F6" s="14"/>
      <c r="G6" s="12" t="s">
        <v>4</v>
      </c>
      <c r="H6" s="15" t="s">
        <v>29</v>
      </c>
      <c r="I6" s="15" t="s">
        <v>30</v>
      </c>
      <c r="J6" s="15" t="s">
        <v>43</v>
      </c>
      <c r="K6" s="15" t="s">
        <v>44</v>
      </c>
      <c r="L6" s="15" t="s">
        <v>45</v>
      </c>
      <c r="M6" s="15" t="s">
        <v>46</v>
      </c>
      <c r="N6" s="14"/>
      <c r="O6" s="12" t="s">
        <v>4</v>
      </c>
      <c r="P6" s="16"/>
      <c r="Q6" s="16"/>
    </row>
    <row r="7" spans="1:17" ht="20.25">
      <c r="A7" s="7" t="s">
        <v>196</v>
      </c>
      <c r="B7" s="17">
        <v>1</v>
      </c>
      <c r="C7" s="17"/>
      <c r="D7" s="17"/>
      <c r="E7" s="17"/>
      <c r="F7" s="17">
        <f>SUM(B7:E7)</f>
        <v>1</v>
      </c>
      <c r="G7" s="3" t="s">
        <v>31</v>
      </c>
      <c r="H7" s="17"/>
      <c r="I7" s="17">
        <v>1</v>
      </c>
      <c r="J7" s="17"/>
      <c r="K7" s="17"/>
      <c r="L7" s="17"/>
      <c r="M7" s="17"/>
      <c r="N7" s="17">
        <f>SUM(H7:M7)</f>
        <v>1</v>
      </c>
      <c r="O7" s="5" t="s">
        <v>27</v>
      </c>
      <c r="P7" s="6" t="s">
        <v>17</v>
      </c>
      <c r="Q7" s="20">
        <v>2</v>
      </c>
    </row>
    <row r="8" spans="1:17" ht="20.25">
      <c r="A8" s="3" t="s">
        <v>47</v>
      </c>
      <c r="B8" s="17"/>
      <c r="C8" s="17">
        <v>21</v>
      </c>
      <c r="D8" s="17"/>
      <c r="E8" s="17"/>
      <c r="F8" s="17">
        <f>SUM(B8:E8)</f>
        <v>21</v>
      </c>
      <c r="G8" s="3" t="s">
        <v>546</v>
      </c>
      <c r="H8" s="20"/>
      <c r="I8" s="20"/>
      <c r="J8" s="17"/>
      <c r="K8" s="17"/>
      <c r="L8" s="17">
        <v>1</v>
      </c>
      <c r="M8" s="17"/>
      <c r="N8" s="17">
        <f>SUM(H8:M8)</f>
        <v>1</v>
      </c>
      <c r="O8" s="5" t="s">
        <v>16</v>
      </c>
      <c r="P8" s="6" t="s">
        <v>17</v>
      </c>
      <c r="Q8" s="20">
        <v>7</v>
      </c>
    </row>
    <row r="9" spans="1:17" ht="20.25">
      <c r="A9" s="3" t="s">
        <v>48</v>
      </c>
      <c r="B9" s="17">
        <v>1</v>
      </c>
      <c r="C9" s="17">
        <v>107</v>
      </c>
      <c r="D9" s="17">
        <v>1</v>
      </c>
      <c r="E9" s="17">
        <v>1</v>
      </c>
      <c r="F9" s="17">
        <f>SUM(B9:E9)</f>
        <v>110</v>
      </c>
      <c r="G9" s="3"/>
      <c r="H9" s="20"/>
      <c r="I9" s="20"/>
      <c r="J9" s="17"/>
      <c r="K9" s="17"/>
      <c r="L9" s="17"/>
      <c r="M9" s="17"/>
      <c r="N9" s="17"/>
      <c r="O9" s="1" t="s">
        <v>23</v>
      </c>
      <c r="P9" s="2" t="s">
        <v>24</v>
      </c>
      <c r="Q9" s="20">
        <v>2</v>
      </c>
    </row>
    <row r="10" spans="1:17" ht="20.25">
      <c r="A10" s="3"/>
      <c r="B10" s="17"/>
      <c r="C10" s="17"/>
      <c r="D10" s="17"/>
      <c r="E10" s="17"/>
      <c r="F10" s="17"/>
      <c r="G10" s="4"/>
      <c r="H10" s="20"/>
      <c r="I10" s="20"/>
      <c r="J10" s="17"/>
      <c r="K10" s="17"/>
      <c r="L10" s="17"/>
      <c r="M10" s="17"/>
      <c r="N10" s="17"/>
      <c r="O10" s="1" t="s">
        <v>252</v>
      </c>
      <c r="P10" s="2" t="s">
        <v>24</v>
      </c>
      <c r="Q10" s="20">
        <v>1</v>
      </c>
    </row>
    <row r="11" spans="1:17" ht="20.25">
      <c r="A11" s="18"/>
      <c r="B11" s="17"/>
      <c r="C11" s="17"/>
      <c r="D11" s="17"/>
      <c r="E11" s="17"/>
      <c r="F11" s="17"/>
      <c r="G11" s="20"/>
      <c r="H11" s="20"/>
      <c r="I11" s="20"/>
      <c r="J11" s="17"/>
      <c r="K11" s="17"/>
      <c r="L11" s="17"/>
      <c r="M11" s="17"/>
      <c r="N11" s="17"/>
      <c r="O11" s="1"/>
      <c r="P11" s="2"/>
      <c r="Q11" s="20"/>
    </row>
    <row r="12" spans="1:17" ht="20.25">
      <c r="A12" s="18"/>
      <c r="B12" s="17"/>
      <c r="C12" s="17"/>
      <c r="D12" s="17"/>
      <c r="E12" s="17"/>
      <c r="F12" s="17"/>
      <c r="G12" s="20"/>
      <c r="H12" s="20"/>
      <c r="I12" s="20"/>
      <c r="J12" s="17"/>
      <c r="K12" s="17"/>
      <c r="L12" s="17"/>
      <c r="M12" s="17"/>
      <c r="N12" s="17"/>
      <c r="O12" s="19"/>
      <c r="P12" s="20"/>
      <c r="Q12" s="20"/>
    </row>
    <row r="13" spans="1:17" ht="20.25">
      <c r="A13" s="18"/>
      <c r="B13" s="17"/>
      <c r="C13" s="17"/>
      <c r="D13" s="17"/>
      <c r="E13" s="17"/>
      <c r="F13" s="17"/>
      <c r="G13" s="20"/>
      <c r="H13" s="20"/>
      <c r="I13" s="20"/>
      <c r="J13" s="17"/>
      <c r="K13" s="17"/>
      <c r="L13" s="17"/>
      <c r="M13" s="17"/>
      <c r="N13" s="17"/>
      <c r="O13" s="20"/>
      <c r="P13" s="20"/>
      <c r="Q13" s="20"/>
    </row>
    <row r="14" spans="1:17" ht="20.25">
      <c r="A14" s="18"/>
      <c r="B14" s="17"/>
      <c r="C14" s="17"/>
      <c r="D14" s="17"/>
      <c r="E14" s="17"/>
      <c r="F14" s="17"/>
      <c r="G14" s="20"/>
      <c r="H14" s="20"/>
      <c r="I14" s="20"/>
      <c r="J14" s="17"/>
      <c r="K14" s="17"/>
      <c r="L14" s="17"/>
      <c r="M14" s="17"/>
      <c r="N14" s="17"/>
      <c r="O14" s="20"/>
      <c r="P14" s="20"/>
      <c r="Q14" s="20"/>
    </row>
    <row r="15" spans="1:17" ht="20.25">
      <c r="A15" s="18"/>
      <c r="B15" s="17"/>
      <c r="C15" s="17"/>
      <c r="D15" s="17"/>
      <c r="E15" s="17"/>
      <c r="F15" s="17"/>
      <c r="G15" s="20"/>
      <c r="H15" s="20"/>
      <c r="I15" s="20"/>
      <c r="J15" s="17"/>
      <c r="K15" s="17"/>
      <c r="L15" s="17"/>
      <c r="M15" s="17"/>
      <c r="N15" s="17"/>
      <c r="O15" s="20"/>
      <c r="P15" s="20"/>
      <c r="Q15" s="20"/>
    </row>
    <row r="16" spans="1:17" ht="20.25">
      <c r="A16" s="18"/>
      <c r="B16" s="17"/>
      <c r="C16" s="17"/>
      <c r="D16" s="17"/>
      <c r="E16" s="17"/>
      <c r="F16" s="17"/>
      <c r="G16" s="20"/>
      <c r="H16" s="20"/>
      <c r="I16" s="20"/>
      <c r="J16" s="17"/>
      <c r="K16" s="17"/>
      <c r="L16" s="17"/>
      <c r="M16" s="17"/>
      <c r="N16" s="17"/>
      <c r="O16" s="20"/>
      <c r="P16" s="20"/>
      <c r="Q16" s="20"/>
    </row>
    <row r="17" spans="1:17" ht="20.25">
      <c r="A17" s="18"/>
      <c r="B17" s="17"/>
      <c r="C17" s="17"/>
      <c r="D17" s="17"/>
      <c r="E17" s="17"/>
      <c r="F17" s="17"/>
      <c r="G17" s="20"/>
      <c r="H17" s="20"/>
      <c r="I17" s="20"/>
      <c r="J17" s="17"/>
      <c r="K17" s="17"/>
      <c r="L17" s="17"/>
      <c r="M17" s="17"/>
      <c r="N17" s="17"/>
      <c r="O17" s="20"/>
      <c r="P17" s="20"/>
      <c r="Q17" s="20"/>
    </row>
    <row r="18" spans="1:17" ht="20.25">
      <c r="A18" s="18"/>
      <c r="B18" s="17"/>
      <c r="C18" s="17"/>
      <c r="D18" s="17"/>
      <c r="E18" s="17"/>
      <c r="F18" s="17"/>
      <c r="G18" s="20"/>
      <c r="H18" s="20"/>
      <c r="I18" s="20"/>
      <c r="J18" s="17"/>
      <c r="K18" s="17"/>
      <c r="L18" s="17"/>
      <c r="M18" s="17"/>
      <c r="N18" s="17"/>
      <c r="O18" s="20"/>
      <c r="P18" s="20"/>
      <c r="Q18" s="20"/>
    </row>
    <row r="19" spans="1:17" ht="20.25">
      <c r="A19" s="18"/>
      <c r="B19" s="17"/>
      <c r="C19" s="17"/>
      <c r="D19" s="17"/>
      <c r="E19" s="17"/>
      <c r="F19" s="17"/>
      <c r="G19" s="20"/>
      <c r="H19" s="20"/>
      <c r="I19" s="20"/>
      <c r="J19" s="17"/>
      <c r="K19" s="17"/>
      <c r="L19" s="17"/>
      <c r="M19" s="17"/>
      <c r="N19" s="17"/>
      <c r="O19" s="20"/>
      <c r="P19" s="20"/>
      <c r="Q19" s="20"/>
    </row>
    <row r="20" spans="1:17" ht="20.25">
      <c r="A20" s="18"/>
      <c r="B20" s="17"/>
      <c r="C20" s="17"/>
      <c r="D20" s="17"/>
      <c r="E20" s="17"/>
      <c r="F20" s="17"/>
      <c r="G20" s="20"/>
      <c r="H20" s="20"/>
      <c r="I20" s="20"/>
      <c r="J20" s="17"/>
      <c r="K20" s="17"/>
      <c r="L20" s="17"/>
      <c r="M20" s="17"/>
      <c r="N20" s="17"/>
      <c r="O20" s="20"/>
      <c r="P20" s="20"/>
      <c r="Q20" s="20"/>
    </row>
    <row r="21" spans="1:17" ht="20.25">
      <c r="A21" s="18"/>
      <c r="B21" s="17"/>
      <c r="C21" s="17"/>
      <c r="D21" s="17"/>
      <c r="E21" s="17"/>
      <c r="F21" s="17"/>
      <c r="G21" s="20"/>
      <c r="H21" s="20"/>
      <c r="I21" s="20"/>
      <c r="J21" s="17"/>
      <c r="K21" s="17"/>
      <c r="L21" s="17"/>
      <c r="M21" s="17"/>
      <c r="N21" s="17"/>
      <c r="O21" s="20"/>
      <c r="P21" s="20"/>
      <c r="Q21" s="20"/>
    </row>
    <row r="22" spans="1:17" ht="20.25">
      <c r="A22" s="18"/>
      <c r="B22" s="17"/>
      <c r="C22" s="17"/>
      <c r="D22" s="17"/>
      <c r="E22" s="17"/>
      <c r="F22" s="17"/>
      <c r="G22" s="20"/>
      <c r="H22" s="20"/>
      <c r="I22" s="20"/>
      <c r="J22" s="17"/>
      <c r="K22" s="17"/>
      <c r="L22" s="17"/>
      <c r="M22" s="17"/>
      <c r="N22" s="17"/>
      <c r="O22" s="20"/>
      <c r="P22" s="20"/>
      <c r="Q22" s="20"/>
    </row>
    <row r="23" spans="1:17" ht="20.25">
      <c r="A23" s="18"/>
      <c r="B23" s="17"/>
      <c r="C23" s="17"/>
      <c r="D23" s="17"/>
      <c r="E23" s="17"/>
      <c r="F23" s="17"/>
      <c r="G23" s="20"/>
      <c r="H23" s="20"/>
      <c r="I23" s="20"/>
      <c r="J23" s="17"/>
      <c r="K23" s="17"/>
      <c r="L23" s="17"/>
      <c r="M23" s="17"/>
      <c r="N23" s="17"/>
      <c r="O23" s="17"/>
      <c r="P23" s="17"/>
      <c r="Q23" s="17"/>
    </row>
    <row r="24" spans="1:17" ht="20.2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20.25">
      <c r="A25" s="21" t="s">
        <v>49</v>
      </c>
      <c r="B25" s="21">
        <f>SUM(B7:B24)</f>
        <v>2</v>
      </c>
      <c r="C25" s="21">
        <f>SUM(C7:C24)</f>
        <v>128</v>
      </c>
      <c r="D25" s="21">
        <f>SUM(D7:D24)</f>
        <v>1</v>
      </c>
      <c r="E25" s="21">
        <f>SUM(E7:E24)</f>
        <v>1</v>
      </c>
      <c r="F25" s="21">
        <f>SUM(F7:F24)</f>
        <v>132</v>
      </c>
      <c r="G25" s="21" t="s">
        <v>49</v>
      </c>
      <c r="H25" s="21"/>
      <c r="I25" s="21">
        <f>SUM(I7:I24)</f>
        <v>1</v>
      </c>
      <c r="J25" s="21"/>
      <c r="K25" s="21"/>
      <c r="L25" s="21">
        <v>1</v>
      </c>
      <c r="M25" s="21"/>
      <c r="N25" s="21">
        <f>SUM(N7:N24)</f>
        <v>2</v>
      </c>
      <c r="O25" s="21" t="s">
        <v>49</v>
      </c>
      <c r="P25" s="21"/>
      <c r="Q25" s="21">
        <f>SUM(Q7:Q24)</f>
        <v>12</v>
      </c>
    </row>
  </sheetData>
  <sheetProtection/>
  <mergeCells count="10">
    <mergeCell ref="A1:Q1"/>
    <mergeCell ref="A2:Q2"/>
    <mergeCell ref="A4:A5"/>
    <mergeCell ref="B4:E5"/>
    <mergeCell ref="F4:F5"/>
    <mergeCell ref="H4:M5"/>
    <mergeCell ref="N4:N5"/>
    <mergeCell ref="O4:O5"/>
    <mergeCell ref="P4:P5"/>
    <mergeCell ref="Q4:Q5"/>
  </mergeCells>
  <printOptions/>
  <pageMargins left="0.49" right="0.03937007874015748" top="0.46" bottom="0.26" header="0.31496062992125984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5"/>
  <sheetViews>
    <sheetView tabSelected="1" zoomScale="120" zoomScaleNormal="120" zoomScalePageLayoutView="0" workbookViewId="0" topLeftCell="A1">
      <selection activeCell="C8" sqref="C8"/>
    </sheetView>
  </sheetViews>
  <sheetFormatPr defaultColWidth="9.140625" defaultRowHeight="25.5" customHeight="1"/>
  <cols>
    <col min="1" max="1" width="5.140625" style="32" customWidth="1"/>
    <col min="2" max="2" width="24.28125" style="22" customWidth="1"/>
    <col min="3" max="3" width="33.28125" style="32" customWidth="1"/>
    <col min="4" max="4" width="14.8515625" style="25" customWidth="1"/>
    <col min="5" max="5" width="9.7109375" style="25" customWidth="1"/>
    <col min="6" max="6" width="19.57421875" style="81" customWidth="1"/>
    <col min="7" max="7" width="24.7109375" style="23" customWidth="1"/>
    <col min="8" max="8" width="9.140625" style="22" customWidth="1"/>
    <col min="9" max="16384" width="9.140625" style="32" customWidth="1"/>
  </cols>
  <sheetData>
    <row r="1" spans="1:7" ht="25.5" customHeight="1">
      <c r="A1" s="120" t="s">
        <v>194</v>
      </c>
      <c r="B1" s="120"/>
      <c r="C1" s="120"/>
      <c r="D1" s="120"/>
      <c r="E1" s="120"/>
      <c r="F1" s="120"/>
      <c r="G1" s="120"/>
    </row>
    <row r="2" spans="1:7" ht="25.5" customHeight="1">
      <c r="A2" s="121" t="s">
        <v>34</v>
      </c>
      <c r="B2" s="121"/>
      <c r="C2" s="121"/>
      <c r="D2" s="121"/>
      <c r="E2" s="121"/>
      <c r="F2" s="121"/>
      <c r="G2" s="121"/>
    </row>
    <row r="3" spans="1:7" ht="25.5" customHeight="1">
      <c r="A3" s="26"/>
      <c r="B3" s="27"/>
      <c r="C3" s="26"/>
      <c r="D3" s="28"/>
      <c r="E3" s="28"/>
      <c r="F3" s="79"/>
      <c r="G3" s="29"/>
    </row>
    <row r="4" spans="1:8" s="23" customFormat="1" ht="25.5" customHeight="1">
      <c r="A4" s="30" t="s">
        <v>3</v>
      </c>
      <c r="B4" s="122" t="s">
        <v>10</v>
      </c>
      <c r="C4" s="122" t="s">
        <v>6</v>
      </c>
      <c r="D4" s="33" t="s">
        <v>7</v>
      </c>
      <c r="E4" s="33" t="s">
        <v>11</v>
      </c>
      <c r="F4" s="124" t="s">
        <v>1</v>
      </c>
      <c r="G4" s="30" t="s">
        <v>12</v>
      </c>
      <c r="H4" s="116" t="s">
        <v>32</v>
      </c>
    </row>
    <row r="5" spans="1:8" s="23" customFormat="1" ht="25.5" customHeight="1">
      <c r="A5" s="31" t="s">
        <v>2</v>
      </c>
      <c r="B5" s="123"/>
      <c r="C5" s="123"/>
      <c r="D5" s="31" t="s">
        <v>8</v>
      </c>
      <c r="E5" s="31" t="s">
        <v>4</v>
      </c>
      <c r="F5" s="125"/>
      <c r="G5" s="31" t="s">
        <v>13</v>
      </c>
      <c r="H5" s="116"/>
    </row>
    <row r="6" spans="1:8" s="86" customFormat="1" ht="25.5" customHeight="1">
      <c r="A6" s="34">
        <v>1</v>
      </c>
      <c r="B6" s="35" t="s">
        <v>261</v>
      </c>
      <c r="C6" s="36" t="s">
        <v>196</v>
      </c>
      <c r="D6" s="37" t="s">
        <v>28</v>
      </c>
      <c r="E6" s="37">
        <v>1</v>
      </c>
      <c r="F6" s="54">
        <v>221964</v>
      </c>
      <c r="G6" s="38" t="s">
        <v>418</v>
      </c>
      <c r="H6" s="38" t="s">
        <v>18</v>
      </c>
    </row>
    <row r="7" spans="1:8" s="86" customFormat="1" ht="25.5" customHeight="1">
      <c r="A7" s="34">
        <v>2</v>
      </c>
      <c r="B7" s="35" t="s">
        <v>262</v>
      </c>
      <c r="C7" s="36" t="s">
        <v>369</v>
      </c>
      <c r="D7" s="37" t="s">
        <v>30</v>
      </c>
      <c r="E7" s="37" t="s">
        <v>197</v>
      </c>
      <c r="F7" s="54">
        <v>221962</v>
      </c>
      <c r="G7" s="38" t="s">
        <v>419</v>
      </c>
      <c r="H7" s="38" t="s">
        <v>18</v>
      </c>
    </row>
    <row r="8" spans="1:8" s="86" customFormat="1" ht="25.5" customHeight="1">
      <c r="A8" s="34">
        <v>3</v>
      </c>
      <c r="B8" s="35" t="s">
        <v>263</v>
      </c>
      <c r="C8" s="36" t="s">
        <v>370</v>
      </c>
      <c r="D8" s="37" t="s">
        <v>45</v>
      </c>
      <c r="E8" s="37" t="s">
        <v>204</v>
      </c>
      <c r="F8" s="54">
        <v>221903</v>
      </c>
      <c r="G8" s="38" t="s">
        <v>420</v>
      </c>
      <c r="H8" s="38" t="s">
        <v>18</v>
      </c>
    </row>
    <row r="9" spans="1:8" s="86" customFormat="1" ht="25.5" customHeight="1">
      <c r="A9" s="34">
        <v>4</v>
      </c>
      <c r="B9" s="1" t="s">
        <v>360</v>
      </c>
      <c r="C9" s="1" t="s">
        <v>541</v>
      </c>
      <c r="D9" s="2" t="s">
        <v>19</v>
      </c>
      <c r="E9" s="65">
        <v>4405</v>
      </c>
      <c r="F9" s="78">
        <v>221948</v>
      </c>
      <c r="G9" s="66" t="s">
        <v>516</v>
      </c>
      <c r="H9" s="38" t="s">
        <v>21</v>
      </c>
    </row>
    <row r="10" spans="1:8" s="39" customFormat="1" ht="25.5" customHeight="1">
      <c r="A10" s="34">
        <v>5</v>
      </c>
      <c r="B10" s="60" t="s">
        <v>325</v>
      </c>
      <c r="C10" s="60" t="s">
        <v>159</v>
      </c>
      <c r="D10" s="40" t="s">
        <v>19</v>
      </c>
      <c r="E10" s="59">
        <v>2694</v>
      </c>
      <c r="F10" s="67" t="s">
        <v>160</v>
      </c>
      <c r="G10" s="60" t="s">
        <v>477</v>
      </c>
      <c r="H10" s="38" t="s">
        <v>20</v>
      </c>
    </row>
    <row r="11" spans="1:8" s="39" customFormat="1" ht="25.5" customHeight="1">
      <c r="A11" s="34">
        <v>6</v>
      </c>
      <c r="B11" s="42" t="s">
        <v>321</v>
      </c>
      <c r="C11" s="42" t="s">
        <v>117</v>
      </c>
      <c r="D11" s="40" t="s">
        <v>19</v>
      </c>
      <c r="E11" s="40">
        <v>2442</v>
      </c>
      <c r="F11" s="48" t="s">
        <v>118</v>
      </c>
      <c r="G11" s="45" t="s">
        <v>475</v>
      </c>
      <c r="H11" s="38" t="s">
        <v>20</v>
      </c>
    </row>
    <row r="12" spans="1:8" s="39" customFormat="1" ht="25.5" customHeight="1">
      <c r="A12" s="34">
        <v>7</v>
      </c>
      <c r="B12" s="1" t="s">
        <v>368</v>
      </c>
      <c r="C12" s="1" t="s">
        <v>171</v>
      </c>
      <c r="D12" s="2" t="s">
        <v>19</v>
      </c>
      <c r="E12" s="74">
        <v>2791</v>
      </c>
      <c r="F12" s="66" t="s">
        <v>172</v>
      </c>
      <c r="G12" s="1" t="s">
        <v>524</v>
      </c>
      <c r="H12" s="38" t="s">
        <v>22</v>
      </c>
    </row>
    <row r="13" spans="1:8" s="39" customFormat="1" ht="25.5" customHeight="1">
      <c r="A13" s="34">
        <v>8</v>
      </c>
      <c r="B13" s="42" t="s">
        <v>324</v>
      </c>
      <c r="C13" s="42" t="s">
        <v>142</v>
      </c>
      <c r="D13" s="40" t="s">
        <v>19</v>
      </c>
      <c r="E13" s="40">
        <v>2727</v>
      </c>
      <c r="F13" s="48" t="s">
        <v>143</v>
      </c>
      <c r="G13" s="45" t="s">
        <v>526</v>
      </c>
      <c r="H13" s="38" t="s">
        <v>20</v>
      </c>
    </row>
    <row r="14" spans="1:8" s="39" customFormat="1" ht="25.5" customHeight="1">
      <c r="A14" s="34">
        <v>9</v>
      </c>
      <c r="B14" s="42" t="s">
        <v>339</v>
      </c>
      <c r="C14" s="42" t="s">
        <v>98</v>
      </c>
      <c r="D14" s="40" t="s">
        <v>19</v>
      </c>
      <c r="E14" s="40">
        <v>4204</v>
      </c>
      <c r="F14" s="48" t="s">
        <v>99</v>
      </c>
      <c r="G14" s="42" t="s">
        <v>491</v>
      </c>
      <c r="H14" s="38" t="s">
        <v>14</v>
      </c>
    </row>
    <row r="15" spans="1:8" s="39" customFormat="1" ht="25.5" customHeight="1">
      <c r="A15" s="34">
        <v>10</v>
      </c>
      <c r="B15" s="60" t="s">
        <v>304</v>
      </c>
      <c r="C15" s="60" t="s">
        <v>58</v>
      </c>
      <c r="D15" s="57" t="s">
        <v>19</v>
      </c>
      <c r="E15" s="57" t="s">
        <v>59</v>
      </c>
      <c r="F15" s="67" t="s">
        <v>60</v>
      </c>
      <c r="G15" s="60" t="s">
        <v>61</v>
      </c>
      <c r="H15" s="38" t="s">
        <v>15</v>
      </c>
    </row>
    <row r="16" spans="1:8" s="39" customFormat="1" ht="25.5" customHeight="1">
      <c r="A16" s="34">
        <v>11</v>
      </c>
      <c r="B16" s="42" t="s">
        <v>80</v>
      </c>
      <c r="C16" s="42" t="s">
        <v>390</v>
      </c>
      <c r="D16" s="40" t="s">
        <v>19</v>
      </c>
      <c r="E16" s="40">
        <v>2431</v>
      </c>
      <c r="F16" s="48" t="s">
        <v>81</v>
      </c>
      <c r="G16" s="45" t="s">
        <v>473</v>
      </c>
      <c r="H16" s="38" t="s">
        <v>20</v>
      </c>
    </row>
    <row r="17" spans="1:8" s="39" customFormat="1" ht="25.5" customHeight="1">
      <c r="A17" s="34">
        <v>12</v>
      </c>
      <c r="B17" s="42" t="s">
        <v>295</v>
      </c>
      <c r="C17" s="42" t="s">
        <v>205</v>
      </c>
      <c r="D17" s="40" t="s">
        <v>19</v>
      </c>
      <c r="E17" s="40">
        <v>155</v>
      </c>
      <c r="F17" s="48">
        <v>221704</v>
      </c>
      <c r="G17" s="42" t="s">
        <v>447</v>
      </c>
      <c r="H17" s="38" t="s">
        <v>18</v>
      </c>
    </row>
    <row r="18" spans="1:8" s="39" customFormat="1" ht="25.5" customHeight="1">
      <c r="A18" s="34">
        <v>13</v>
      </c>
      <c r="B18" s="60" t="s">
        <v>312</v>
      </c>
      <c r="C18" s="60" t="s">
        <v>203</v>
      </c>
      <c r="D18" s="57" t="s">
        <v>19</v>
      </c>
      <c r="E18" s="57">
        <v>1912</v>
      </c>
      <c r="F18" s="67">
        <v>221662</v>
      </c>
      <c r="G18" s="60" t="s">
        <v>463</v>
      </c>
      <c r="H18" s="38" t="s">
        <v>15</v>
      </c>
    </row>
    <row r="19" spans="1:8" s="39" customFormat="1" ht="25.5" customHeight="1">
      <c r="A19" s="34">
        <v>14</v>
      </c>
      <c r="B19" s="60" t="s">
        <v>530</v>
      </c>
      <c r="C19" s="60" t="s">
        <v>371</v>
      </c>
      <c r="D19" s="40" t="s">
        <v>19</v>
      </c>
      <c r="E19" s="57">
        <v>496</v>
      </c>
      <c r="F19" s="67" t="s">
        <v>68</v>
      </c>
      <c r="G19" s="60" t="s">
        <v>421</v>
      </c>
      <c r="H19" s="38" t="s">
        <v>18</v>
      </c>
    </row>
    <row r="20" spans="1:8" s="39" customFormat="1" ht="25.5" customHeight="1">
      <c r="A20" s="34">
        <v>15</v>
      </c>
      <c r="B20" s="82" t="s">
        <v>264</v>
      </c>
      <c r="C20" s="42" t="s">
        <v>72</v>
      </c>
      <c r="D20" s="40" t="s">
        <v>19</v>
      </c>
      <c r="E20" s="84">
        <v>162</v>
      </c>
      <c r="F20" s="85" t="s">
        <v>73</v>
      </c>
      <c r="G20" s="82" t="s">
        <v>74</v>
      </c>
      <c r="H20" s="38" t="s">
        <v>18</v>
      </c>
    </row>
    <row r="21" spans="1:8" s="39" customFormat="1" ht="25.5" customHeight="1">
      <c r="A21" s="34">
        <v>16</v>
      </c>
      <c r="B21" s="60" t="s">
        <v>305</v>
      </c>
      <c r="C21" s="60" t="s">
        <v>65</v>
      </c>
      <c r="D21" s="57" t="s">
        <v>19</v>
      </c>
      <c r="E21" s="57">
        <v>1876</v>
      </c>
      <c r="F21" s="67">
        <v>221901</v>
      </c>
      <c r="G21" s="60" t="s">
        <v>67</v>
      </c>
      <c r="H21" s="38" t="s">
        <v>15</v>
      </c>
    </row>
    <row r="22" spans="1:8" s="39" customFormat="1" ht="25.5" customHeight="1">
      <c r="A22" s="34">
        <v>17</v>
      </c>
      <c r="B22" s="42" t="s">
        <v>267</v>
      </c>
      <c r="C22" s="42" t="s">
        <v>538</v>
      </c>
      <c r="D22" s="40" t="s">
        <v>25</v>
      </c>
      <c r="E22" s="40">
        <v>235</v>
      </c>
      <c r="F22" s="48" t="s">
        <v>90</v>
      </c>
      <c r="G22" s="42" t="s">
        <v>424</v>
      </c>
      <c r="H22" s="38" t="s">
        <v>18</v>
      </c>
    </row>
    <row r="23" spans="1:8" s="39" customFormat="1" ht="25.5" customHeight="1">
      <c r="A23" s="34">
        <v>18</v>
      </c>
      <c r="B23" s="42" t="s">
        <v>293</v>
      </c>
      <c r="C23" s="42" t="s">
        <v>200</v>
      </c>
      <c r="D23" s="40" t="s">
        <v>19</v>
      </c>
      <c r="E23" s="40">
        <v>925</v>
      </c>
      <c r="F23" s="48">
        <v>221707</v>
      </c>
      <c r="G23" s="45" t="s">
        <v>445</v>
      </c>
      <c r="H23" s="38" t="s">
        <v>18</v>
      </c>
    </row>
    <row r="24" spans="1:8" s="39" customFormat="1" ht="25.5" customHeight="1">
      <c r="A24" s="34">
        <v>19</v>
      </c>
      <c r="B24" s="1" t="s">
        <v>347</v>
      </c>
      <c r="C24" s="1" t="s">
        <v>62</v>
      </c>
      <c r="D24" s="40" t="s">
        <v>19</v>
      </c>
      <c r="E24" s="2">
        <v>4618</v>
      </c>
      <c r="F24" s="78" t="s">
        <v>64</v>
      </c>
      <c r="G24" s="1" t="s">
        <v>63</v>
      </c>
      <c r="H24" s="38" t="s">
        <v>21</v>
      </c>
    </row>
    <row r="25" spans="1:8" s="39" customFormat="1" ht="25.5" customHeight="1">
      <c r="A25" s="34">
        <v>20</v>
      </c>
      <c r="B25" s="42" t="s">
        <v>340</v>
      </c>
      <c r="C25" s="42" t="s">
        <v>100</v>
      </c>
      <c r="D25" s="40" t="s">
        <v>19</v>
      </c>
      <c r="E25" s="43">
        <v>4126</v>
      </c>
      <c r="F25" s="48" t="s">
        <v>101</v>
      </c>
      <c r="G25" s="42" t="s">
        <v>492</v>
      </c>
      <c r="H25" s="38" t="s">
        <v>14</v>
      </c>
    </row>
    <row r="26" spans="1:8" s="39" customFormat="1" ht="25.5" customHeight="1">
      <c r="A26" s="34">
        <v>21</v>
      </c>
      <c r="B26" s="1" t="s">
        <v>358</v>
      </c>
      <c r="C26" s="1" t="s">
        <v>221</v>
      </c>
      <c r="D26" s="2" t="s">
        <v>19</v>
      </c>
      <c r="E26" s="65">
        <v>4372</v>
      </c>
      <c r="F26" s="78">
        <v>221887</v>
      </c>
      <c r="G26" s="75" t="s">
        <v>514</v>
      </c>
      <c r="H26" s="38" t="s">
        <v>21</v>
      </c>
    </row>
    <row r="27" spans="1:8" s="39" customFormat="1" ht="25.5" customHeight="1">
      <c r="A27" s="34">
        <v>22</v>
      </c>
      <c r="B27" s="1" t="s">
        <v>348</v>
      </c>
      <c r="C27" s="1" t="s">
        <v>96</v>
      </c>
      <c r="D27" s="2" t="s">
        <v>25</v>
      </c>
      <c r="E27" s="2">
        <v>4282</v>
      </c>
      <c r="F27" s="78">
        <v>221783</v>
      </c>
      <c r="G27" s="5" t="s">
        <v>97</v>
      </c>
      <c r="H27" s="38" t="s">
        <v>21</v>
      </c>
    </row>
    <row r="28" spans="1:8" s="39" customFormat="1" ht="25.5" customHeight="1">
      <c r="A28" s="34">
        <v>23</v>
      </c>
      <c r="B28" s="42" t="s">
        <v>331</v>
      </c>
      <c r="C28" s="42" t="s">
        <v>396</v>
      </c>
      <c r="D28" s="40" t="s">
        <v>19</v>
      </c>
      <c r="E28" s="40">
        <v>2982</v>
      </c>
      <c r="F28" s="48">
        <v>221920</v>
      </c>
      <c r="G28" s="45" t="s">
        <v>214</v>
      </c>
      <c r="H28" s="38" t="s">
        <v>20</v>
      </c>
    </row>
    <row r="29" spans="1:8" s="39" customFormat="1" ht="25.5" customHeight="1">
      <c r="A29" s="34">
        <v>24</v>
      </c>
      <c r="B29" s="60" t="s">
        <v>314</v>
      </c>
      <c r="C29" s="60" t="s">
        <v>387</v>
      </c>
      <c r="D29" s="40" t="s">
        <v>19</v>
      </c>
      <c r="E29" s="57">
        <v>1715</v>
      </c>
      <c r="F29" s="67" t="s">
        <v>211</v>
      </c>
      <c r="G29" s="68" t="s">
        <v>465</v>
      </c>
      <c r="H29" s="38" t="s">
        <v>15</v>
      </c>
    </row>
    <row r="30" spans="1:8" s="39" customFormat="1" ht="25.5" customHeight="1">
      <c r="A30" s="34">
        <v>25</v>
      </c>
      <c r="B30" s="60" t="s">
        <v>182</v>
      </c>
      <c r="C30" s="60" t="s">
        <v>183</v>
      </c>
      <c r="D30" s="57" t="s">
        <v>184</v>
      </c>
      <c r="E30" s="57">
        <v>838</v>
      </c>
      <c r="F30" s="67" t="s">
        <v>185</v>
      </c>
      <c r="G30" s="60" t="s">
        <v>543</v>
      </c>
      <c r="H30" s="38" t="s">
        <v>18</v>
      </c>
    </row>
    <row r="31" spans="1:8" s="39" customFormat="1" ht="25.5" customHeight="1">
      <c r="A31" s="34">
        <v>26</v>
      </c>
      <c r="B31" s="42" t="s">
        <v>296</v>
      </c>
      <c r="C31" s="42" t="s">
        <v>377</v>
      </c>
      <c r="D31" s="40" t="s">
        <v>25</v>
      </c>
      <c r="E31" s="40">
        <v>303</v>
      </c>
      <c r="F31" s="48">
        <v>221670</v>
      </c>
      <c r="G31" s="42" t="s">
        <v>448</v>
      </c>
      <c r="H31" s="38" t="s">
        <v>18</v>
      </c>
    </row>
    <row r="32" spans="1:8" s="41" customFormat="1" ht="25.5" customHeight="1">
      <c r="A32" s="34">
        <v>27</v>
      </c>
      <c r="B32" s="42" t="s">
        <v>297</v>
      </c>
      <c r="C32" s="42" t="s">
        <v>377</v>
      </c>
      <c r="D32" s="40" t="s">
        <v>25</v>
      </c>
      <c r="E32" s="40">
        <v>301</v>
      </c>
      <c r="F32" s="48">
        <v>221702</v>
      </c>
      <c r="G32" s="42" t="s">
        <v>449</v>
      </c>
      <c r="H32" s="38" t="s">
        <v>18</v>
      </c>
    </row>
    <row r="33" spans="1:8" s="41" customFormat="1" ht="25.5" customHeight="1">
      <c r="A33" s="34">
        <v>28</v>
      </c>
      <c r="B33" s="42" t="s">
        <v>334</v>
      </c>
      <c r="C33" s="42" t="s">
        <v>399</v>
      </c>
      <c r="D33" s="40" t="s">
        <v>19</v>
      </c>
      <c r="E33" s="40">
        <v>5442</v>
      </c>
      <c r="F33" s="48">
        <v>221827</v>
      </c>
      <c r="G33" s="45" t="s">
        <v>486</v>
      </c>
      <c r="H33" s="38" t="s">
        <v>20</v>
      </c>
    </row>
    <row r="34" spans="1:8" s="39" customFormat="1" ht="25.5" customHeight="1">
      <c r="A34" s="34">
        <v>29</v>
      </c>
      <c r="B34" s="42" t="s">
        <v>335</v>
      </c>
      <c r="C34" s="42" t="s">
        <v>399</v>
      </c>
      <c r="D34" s="40" t="s">
        <v>19</v>
      </c>
      <c r="E34" s="40">
        <v>5439</v>
      </c>
      <c r="F34" s="48">
        <v>221797</v>
      </c>
      <c r="G34" s="42" t="s">
        <v>487</v>
      </c>
      <c r="H34" s="38" t="s">
        <v>20</v>
      </c>
    </row>
    <row r="35" spans="1:8" s="39" customFormat="1" ht="25.5" customHeight="1">
      <c r="A35" s="34">
        <v>30</v>
      </c>
      <c r="B35" s="1" t="s">
        <v>361</v>
      </c>
      <c r="C35" s="1" t="s">
        <v>542</v>
      </c>
      <c r="D35" s="2" t="s">
        <v>19</v>
      </c>
      <c r="E35" s="2">
        <v>5340</v>
      </c>
      <c r="F35" s="78">
        <v>221738</v>
      </c>
      <c r="G35" s="66" t="s">
        <v>517</v>
      </c>
      <c r="H35" s="38" t="s">
        <v>21</v>
      </c>
    </row>
    <row r="36" spans="1:8" s="39" customFormat="1" ht="25.5" customHeight="1">
      <c r="A36" s="34">
        <v>31</v>
      </c>
      <c r="B36" s="42" t="s">
        <v>345</v>
      </c>
      <c r="C36" s="42" t="s">
        <v>404</v>
      </c>
      <c r="D36" s="50" t="s">
        <v>19</v>
      </c>
      <c r="E36" s="40">
        <v>4069</v>
      </c>
      <c r="F36" s="48">
        <v>221815</v>
      </c>
      <c r="G36" s="42" t="s">
        <v>500</v>
      </c>
      <c r="H36" s="38" t="s">
        <v>14</v>
      </c>
    </row>
    <row r="37" spans="1:8" s="39" customFormat="1" ht="25.5" customHeight="1">
      <c r="A37" s="34">
        <v>32</v>
      </c>
      <c r="B37" s="42" t="s">
        <v>320</v>
      </c>
      <c r="C37" s="42" t="s">
        <v>391</v>
      </c>
      <c r="D37" s="40" t="s">
        <v>19</v>
      </c>
      <c r="E37" s="40">
        <v>1861</v>
      </c>
      <c r="F37" s="48">
        <v>221870</v>
      </c>
      <c r="G37" s="45" t="s">
        <v>474</v>
      </c>
      <c r="H37" s="38" t="s">
        <v>20</v>
      </c>
    </row>
    <row r="38" spans="1:8" s="39" customFormat="1" ht="25.5" customHeight="1">
      <c r="A38" s="34">
        <v>33</v>
      </c>
      <c r="B38" s="42" t="s">
        <v>322</v>
      </c>
      <c r="C38" s="42" t="s">
        <v>392</v>
      </c>
      <c r="D38" s="40" t="s">
        <v>19</v>
      </c>
      <c r="E38" s="40">
        <v>4097</v>
      </c>
      <c r="F38" s="48" t="s">
        <v>134</v>
      </c>
      <c r="G38" s="45" t="s">
        <v>476</v>
      </c>
      <c r="H38" s="38" t="s">
        <v>20</v>
      </c>
    </row>
    <row r="39" spans="1:8" s="39" customFormat="1" ht="25.5" customHeight="1">
      <c r="A39" s="34">
        <v>34</v>
      </c>
      <c r="B39" s="1" t="s">
        <v>363</v>
      </c>
      <c r="C39" s="1" t="s">
        <v>235</v>
      </c>
      <c r="D39" s="2" t="s">
        <v>19</v>
      </c>
      <c r="E39" s="65">
        <v>5371</v>
      </c>
      <c r="F39" s="78">
        <v>221621</v>
      </c>
      <c r="G39" s="75" t="s">
        <v>519</v>
      </c>
      <c r="H39" s="38" t="s">
        <v>21</v>
      </c>
    </row>
    <row r="40" spans="1:8" s="39" customFormat="1" ht="25.5" customHeight="1">
      <c r="A40" s="34">
        <v>35</v>
      </c>
      <c r="B40" s="1" t="s">
        <v>364</v>
      </c>
      <c r="C40" s="1" t="s">
        <v>235</v>
      </c>
      <c r="D40" s="2" t="s">
        <v>25</v>
      </c>
      <c r="E40" s="65">
        <v>3738</v>
      </c>
      <c r="F40" s="78">
        <v>221965</v>
      </c>
      <c r="G40" s="1" t="s">
        <v>520</v>
      </c>
      <c r="H40" s="38" t="s">
        <v>21</v>
      </c>
    </row>
    <row r="41" spans="1:8" s="39" customFormat="1" ht="25.5" customHeight="1">
      <c r="A41" s="34">
        <v>36</v>
      </c>
      <c r="B41" s="42" t="s">
        <v>308</v>
      </c>
      <c r="C41" s="42" t="s">
        <v>383</v>
      </c>
      <c r="D41" s="40" t="s">
        <v>19</v>
      </c>
      <c r="E41" s="40">
        <v>2284</v>
      </c>
      <c r="F41" s="48">
        <v>221907</v>
      </c>
      <c r="G41" s="42" t="s">
        <v>457</v>
      </c>
      <c r="H41" s="38" t="s">
        <v>15</v>
      </c>
    </row>
    <row r="42" spans="1:8" s="41" customFormat="1" ht="25.5" customHeight="1">
      <c r="A42" s="34">
        <v>37</v>
      </c>
      <c r="B42" s="42" t="s">
        <v>333</v>
      </c>
      <c r="C42" s="42" t="s">
        <v>398</v>
      </c>
      <c r="D42" s="40" t="s">
        <v>19</v>
      </c>
      <c r="E42" s="40">
        <v>2726</v>
      </c>
      <c r="F42" s="48">
        <v>221977</v>
      </c>
      <c r="G42" s="45" t="s">
        <v>485</v>
      </c>
      <c r="H42" s="38" t="s">
        <v>20</v>
      </c>
    </row>
    <row r="43" spans="1:8" s="41" customFormat="1" ht="25.5" customHeight="1">
      <c r="A43" s="34">
        <v>38</v>
      </c>
      <c r="B43" s="42" t="s">
        <v>276</v>
      </c>
      <c r="C43" s="60" t="s">
        <v>374</v>
      </c>
      <c r="D43" s="57" t="s">
        <v>19</v>
      </c>
      <c r="E43" s="40">
        <v>2440</v>
      </c>
      <c r="F43" s="48" t="s">
        <v>132</v>
      </c>
      <c r="G43" s="60" t="s">
        <v>133</v>
      </c>
      <c r="H43" s="38" t="s">
        <v>18</v>
      </c>
    </row>
    <row r="44" spans="1:8" s="39" customFormat="1" ht="25.5" customHeight="1">
      <c r="A44" s="34">
        <v>39</v>
      </c>
      <c r="B44" s="42" t="s">
        <v>290</v>
      </c>
      <c r="C44" s="42" t="s">
        <v>376</v>
      </c>
      <c r="D44" s="40" t="s">
        <v>19</v>
      </c>
      <c r="E44" s="40">
        <v>621</v>
      </c>
      <c r="F44" s="48" t="s">
        <v>173</v>
      </c>
      <c r="G44" s="45" t="s">
        <v>442</v>
      </c>
      <c r="H44" s="38" t="s">
        <v>18</v>
      </c>
    </row>
    <row r="45" spans="1:8" s="39" customFormat="1" ht="25.5" customHeight="1">
      <c r="A45" s="34">
        <v>40</v>
      </c>
      <c r="B45" s="38" t="s">
        <v>225</v>
      </c>
      <c r="C45" s="42" t="s">
        <v>226</v>
      </c>
      <c r="D45" s="57" t="s">
        <v>19</v>
      </c>
      <c r="E45" s="34">
        <v>5225</v>
      </c>
      <c r="F45" s="67" t="s">
        <v>227</v>
      </c>
      <c r="G45" s="60" t="s">
        <v>467</v>
      </c>
      <c r="H45" s="38" t="s">
        <v>15</v>
      </c>
    </row>
    <row r="46" spans="1:8" s="39" customFormat="1" ht="25.5" customHeight="1">
      <c r="A46" s="34">
        <v>41</v>
      </c>
      <c r="B46" s="42" t="s">
        <v>277</v>
      </c>
      <c r="C46" s="60" t="s">
        <v>135</v>
      </c>
      <c r="D46" s="57" t="s">
        <v>25</v>
      </c>
      <c r="E46" s="40">
        <v>385</v>
      </c>
      <c r="F46" s="48" t="s">
        <v>136</v>
      </c>
      <c r="G46" s="60" t="s">
        <v>137</v>
      </c>
      <c r="H46" s="38" t="s">
        <v>18</v>
      </c>
    </row>
    <row r="47" spans="1:8" s="39" customFormat="1" ht="25.5" customHeight="1">
      <c r="A47" s="34">
        <v>42</v>
      </c>
      <c r="B47" s="42" t="s">
        <v>278</v>
      </c>
      <c r="C47" s="60" t="s">
        <v>135</v>
      </c>
      <c r="D47" s="57" t="s">
        <v>19</v>
      </c>
      <c r="E47" s="40">
        <v>1303</v>
      </c>
      <c r="F47" s="48" t="s">
        <v>138</v>
      </c>
      <c r="G47" s="60" t="s">
        <v>139</v>
      </c>
      <c r="H47" s="38" t="s">
        <v>18</v>
      </c>
    </row>
    <row r="48" spans="1:8" s="39" customFormat="1" ht="25.5" customHeight="1">
      <c r="A48" s="34">
        <v>43</v>
      </c>
      <c r="B48" s="60" t="s">
        <v>270</v>
      </c>
      <c r="C48" s="60" t="s">
        <v>539</v>
      </c>
      <c r="D48" s="40" t="s">
        <v>19</v>
      </c>
      <c r="E48" s="57">
        <v>259</v>
      </c>
      <c r="F48" s="67" t="s">
        <v>73</v>
      </c>
      <c r="G48" s="60" t="s">
        <v>427</v>
      </c>
      <c r="H48" s="38" t="s">
        <v>18</v>
      </c>
    </row>
    <row r="49" spans="1:8" s="39" customFormat="1" ht="25.5" customHeight="1">
      <c r="A49" s="34">
        <v>44</v>
      </c>
      <c r="B49" s="42" t="s">
        <v>271</v>
      </c>
      <c r="C49" s="60" t="s">
        <v>539</v>
      </c>
      <c r="D49" s="40" t="s">
        <v>19</v>
      </c>
      <c r="E49" s="40">
        <v>602</v>
      </c>
      <c r="F49" s="48">
        <v>221632</v>
      </c>
      <c r="G49" s="60" t="s">
        <v>428</v>
      </c>
      <c r="H49" s="38" t="s">
        <v>18</v>
      </c>
    </row>
    <row r="50" spans="1:8" s="39" customFormat="1" ht="25.5" customHeight="1">
      <c r="A50" s="34">
        <v>45</v>
      </c>
      <c r="B50" s="42" t="s">
        <v>344</v>
      </c>
      <c r="C50" s="42" t="s">
        <v>206</v>
      </c>
      <c r="D50" s="40" t="s">
        <v>19</v>
      </c>
      <c r="E50" s="40">
        <v>4214</v>
      </c>
      <c r="F50" s="48">
        <v>221840</v>
      </c>
      <c r="G50" s="42" t="s">
        <v>498</v>
      </c>
      <c r="H50" s="38" t="s">
        <v>14</v>
      </c>
    </row>
    <row r="51" spans="1:8" s="39" customFormat="1" ht="25.5" customHeight="1">
      <c r="A51" s="34">
        <v>46</v>
      </c>
      <c r="B51" s="60" t="s">
        <v>108</v>
      </c>
      <c r="C51" s="60" t="s">
        <v>109</v>
      </c>
      <c r="D51" s="40" t="s">
        <v>19</v>
      </c>
      <c r="E51" s="57">
        <v>2241</v>
      </c>
      <c r="F51" s="67" t="s">
        <v>110</v>
      </c>
      <c r="G51" s="68" t="s">
        <v>111</v>
      </c>
      <c r="H51" s="38" t="s">
        <v>15</v>
      </c>
    </row>
    <row r="52" spans="1:8" s="39" customFormat="1" ht="25.5" customHeight="1">
      <c r="A52" s="34">
        <v>47</v>
      </c>
      <c r="B52" s="1" t="s">
        <v>346</v>
      </c>
      <c r="C52" s="1" t="s">
        <v>406</v>
      </c>
      <c r="D52" s="2" t="s">
        <v>25</v>
      </c>
      <c r="E52" s="2">
        <v>4008</v>
      </c>
      <c r="F52" s="78">
        <v>221723</v>
      </c>
      <c r="G52" s="1" t="s">
        <v>502</v>
      </c>
      <c r="H52" s="38" t="s">
        <v>14</v>
      </c>
    </row>
    <row r="53" spans="1:8" s="39" customFormat="1" ht="25.5" customHeight="1">
      <c r="A53" s="34">
        <v>48</v>
      </c>
      <c r="B53" s="60" t="s">
        <v>144</v>
      </c>
      <c r="C53" s="60" t="s">
        <v>145</v>
      </c>
      <c r="D53" s="57" t="s">
        <v>19</v>
      </c>
      <c r="E53" s="57">
        <v>4112</v>
      </c>
      <c r="F53" s="67" t="s">
        <v>146</v>
      </c>
      <c r="G53" s="60" t="s">
        <v>494</v>
      </c>
      <c r="H53" s="38" t="s">
        <v>14</v>
      </c>
    </row>
    <row r="54" spans="1:8" s="39" customFormat="1" ht="25.5" customHeight="1">
      <c r="A54" s="34">
        <v>49</v>
      </c>
      <c r="B54" s="42" t="s">
        <v>330</v>
      </c>
      <c r="C54" s="42" t="s">
        <v>207</v>
      </c>
      <c r="D54" s="40" t="s">
        <v>19</v>
      </c>
      <c r="E54" s="40">
        <v>2529</v>
      </c>
      <c r="F54" s="48">
        <v>221660</v>
      </c>
      <c r="G54" s="42" t="s">
        <v>482</v>
      </c>
      <c r="H54" s="38" t="s">
        <v>20</v>
      </c>
    </row>
    <row r="55" spans="1:8" s="39" customFormat="1" ht="25.5" customHeight="1">
      <c r="A55" s="34">
        <v>50</v>
      </c>
      <c r="B55" s="1" t="s">
        <v>365</v>
      </c>
      <c r="C55" s="1" t="s">
        <v>413</v>
      </c>
      <c r="D55" s="2" t="s">
        <v>19</v>
      </c>
      <c r="E55" s="65">
        <v>4381</v>
      </c>
      <c r="F55" s="78">
        <v>221763</v>
      </c>
      <c r="G55" s="1" t="s">
        <v>521</v>
      </c>
      <c r="H55" s="38" t="s">
        <v>21</v>
      </c>
    </row>
    <row r="56" spans="1:8" s="39" customFormat="1" ht="25.5" customHeight="1">
      <c r="A56" s="34">
        <v>51</v>
      </c>
      <c r="B56" s="42" t="s">
        <v>352</v>
      </c>
      <c r="C56" s="42" t="s">
        <v>147</v>
      </c>
      <c r="D56" s="2" t="s">
        <v>19</v>
      </c>
      <c r="E56" s="44">
        <v>4555</v>
      </c>
      <c r="F56" s="48">
        <v>221632</v>
      </c>
      <c r="G56" s="51" t="s">
        <v>148</v>
      </c>
      <c r="H56" s="38" t="s">
        <v>21</v>
      </c>
    </row>
    <row r="57" spans="1:8" s="39" customFormat="1" ht="25.5" customHeight="1">
      <c r="A57" s="34">
        <v>52</v>
      </c>
      <c r="B57" s="1" t="s">
        <v>362</v>
      </c>
      <c r="C57" s="1" t="s">
        <v>412</v>
      </c>
      <c r="D57" s="2" t="s">
        <v>25</v>
      </c>
      <c r="E57" s="65">
        <v>4650</v>
      </c>
      <c r="F57" s="78" t="s">
        <v>228</v>
      </c>
      <c r="G57" s="1" t="s">
        <v>518</v>
      </c>
      <c r="H57" s="38" t="s">
        <v>21</v>
      </c>
    </row>
    <row r="58" spans="1:8" s="39" customFormat="1" ht="25.5" customHeight="1">
      <c r="A58" s="34">
        <v>53</v>
      </c>
      <c r="B58" s="60" t="s">
        <v>311</v>
      </c>
      <c r="C58" s="60" t="s">
        <v>157</v>
      </c>
      <c r="D58" s="57" t="s">
        <v>19</v>
      </c>
      <c r="E58" s="57">
        <v>5228</v>
      </c>
      <c r="F58" s="67" t="s">
        <v>158</v>
      </c>
      <c r="G58" s="60" t="s">
        <v>462</v>
      </c>
      <c r="H58" s="38" t="s">
        <v>15</v>
      </c>
    </row>
    <row r="59" spans="1:8" s="39" customFormat="1" ht="25.5" customHeight="1">
      <c r="A59" s="34">
        <v>54</v>
      </c>
      <c r="B59" s="60" t="s">
        <v>104</v>
      </c>
      <c r="C59" s="60" t="s">
        <v>105</v>
      </c>
      <c r="D59" s="40" t="s">
        <v>19</v>
      </c>
      <c r="E59" s="57">
        <v>2360</v>
      </c>
      <c r="F59" s="67" t="s">
        <v>106</v>
      </c>
      <c r="G59" s="68" t="s">
        <v>459</v>
      </c>
      <c r="H59" s="38" t="s">
        <v>15</v>
      </c>
    </row>
    <row r="60" spans="1:8" s="39" customFormat="1" ht="25.5" customHeight="1">
      <c r="A60" s="34">
        <v>55</v>
      </c>
      <c r="B60" s="42" t="s">
        <v>532</v>
      </c>
      <c r="C60" s="42" t="s">
        <v>105</v>
      </c>
      <c r="D60" s="40" t="s">
        <v>19</v>
      </c>
      <c r="E60" s="40">
        <v>1773</v>
      </c>
      <c r="F60" s="48" t="s">
        <v>107</v>
      </c>
      <c r="G60" s="42" t="s">
        <v>460</v>
      </c>
      <c r="H60" s="38" t="s">
        <v>15</v>
      </c>
    </row>
    <row r="61" spans="1:8" s="39" customFormat="1" ht="25.5" customHeight="1">
      <c r="A61" s="34">
        <v>56</v>
      </c>
      <c r="B61" s="60" t="s">
        <v>112</v>
      </c>
      <c r="C61" s="60" t="s">
        <v>373</v>
      </c>
      <c r="D61" s="40" t="s">
        <v>19</v>
      </c>
      <c r="E61" s="57">
        <v>5430</v>
      </c>
      <c r="F61" s="67" t="s">
        <v>113</v>
      </c>
      <c r="G61" s="60" t="s">
        <v>429</v>
      </c>
      <c r="H61" s="38" t="s">
        <v>18</v>
      </c>
    </row>
    <row r="62" spans="1:8" s="39" customFormat="1" ht="25.5" customHeight="1">
      <c r="A62" s="34">
        <v>57</v>
      </c>
      <c r="B62" s="42" t="s">
        <v>114</v>
      </c>
      <c r="C62" s="60" t="s">
        <v>373</v>
      </c>
      <c r="D62" s="40" t="s">
        <v>19</v>
      </c>
      <c r="E62" s="40">
        <v>558</v>
      </c>
      <c r="F62" s="67" t="s">
        <v>115</v>
      </c>
      <c r="G62" s="60" t="s">
        <v>430</v>
      </c>
      <c r="H62" s="38" t="s">
        <v>18</v>
      </c>
    </row>
    <row r="63" spans="1:8" s="39" customFormat="1" ht="25.5" customHeight="1">
      <c r="A63" s="34">
        <v>58</v>
      </c>
      <c r="B63" s="42" t="s">
        <v>299</v>
      </c>
      <c r="C63" s="42" t="s">
        <v>379</v>
      </c>
      <c r="D63" s="40" t="s">
        <v>19</v>
      </c>
      <c r="E63" s="40">
        <v>454</v>
      </c>
      <c r="F63" s="48">
        <v>221689</v>
      </c>
      <c r="G63" s="42" t="s">
        <v>451</v>
      </c>
      <c r="H63" s="38" t="s">
        <v>18</v>
      </c>
    </row>
    <row r="64" spans="1:8" s="39" customFormat="1" ht="25.5" customHeight="1">
      <c r="A64" s="34">
        <v>59</v>
      </c>
      <c r="B64" s="1" t="s">
        <v>350</v>
      </c>
      <c r="C64" s="1" t="s">
        <v>408</v>
      </c>
      <c r="D64" s="2" t="s">
        <v>19</v>
      </c>
      <c r="E64" s="74">
        <v>4499</v>
      </c>
      <c r="F64" s="78" t="s">
        <v>131</v>
      </c>
      <c r="G64" s="66" t="s">
        <v>508</v>
      </c>
      <c r="H64" s="38" t="s">
        <v>21</v>
      </c>
    </row>
    <row r="65" spans="1:8" s="39" customFormat="1" ht="25.5" customHeight="1">
      <c r="A65" s="34">
        <v>60</v>
      </c>
      <c r="B65" s="42" t="s">
        <v>306</v>
      </c>
      <c r="C65" s="42" t="s">
        <v>381</v>
      </c>
      <c r="D65" s="40" t="s">
        <v>25</v>
      </c>
      <c r="E65" s="40">
        <v>5262</v>
      </c>
      <c r="F65" s="48" t="s">
        <v>69</v>
      </c>
      <c r="G65" s="42" t="s">
        <v>456</v>
      </c>
      <c r="H65" s="38" t="s">
        <v>15</v>
      </c>
    </row>
    <row r="66" spans="1:8" s="39" customFormat="1" ht="25.5" customHeight="1">
      <c r="A66" s="34">
        <v>61</v>
      </c>
      <c r="B66" s="42" t="s">
        <v>351</v>
      </c>
      <c r="C66" s="42" t="s">
        <v>409</v>
      </c>
      <c r="D66" s="2" t="s">
        <v>19</v>
      </c>
      <c r="E66" s="40">
        <v>4660</v>
      </c>
      <c r="F66" s="48">
        <v>221617</v>
      </c>
      <c r="G66" s="42" t="s">
        <v>140</v>
      </c>
      <c r="H66" s="38" t="s">
        <v>21</v>
      </c>
    </row>
    <row r="67" spans="1:8" s="39" customFormat="1" ht="25.5" customHeight="1">
      <c r="A67" s="34">
        <v>62</v>
      </c>
      <c r="B67" s="42" t="s">
        <v>298</v>
      </c>
      <c r="C67" s="42" t="s">
        <v>378</v>
      </c>
      <c r="D67" s="40" t="s">
        <v>19</v>
      </c>
      <c r="E67" s="40">
        <v>5431</v>
      </c>
      <c r="F67" s="48" t="s">
        <v>209</v>
      </c>
      <c r="G67" s="42" t="s">
        <v>450</v>
      </c>
      <c r="H67" s="38" t="s">
        <v>18</v>
      </c>
    </row>
    <row r="68" spans="1:8" s="39" customFormat="1" ht="25.5" customHeight="1">
      <c r="A68" s="34">
        <v>63</v>
      </c>
      <c r="B68" s="60" t="s">
        <v>224</v>
      </c>
      <c r="C68" s="60" t="s">
        <v>388</v>
      </c>
      <c r="D68" s="40" t="s">
        <v>19</v>
      </c>
      <c r="E68" s="57">
        <v>2236</v>
      </c>
      <c r="F68" s="67">
        <v>221621</v>
      </c>
      <c r="G68" s="73" t="s">
        <v>466</v>
      </c>
      <c r="H68" s="38" t="s">
        <v>15</v>
      </c>
    </row>
    <row r="69" spans="1:8" s="39" customFormat="1" ht="25.5" customHeight="1">
      <c r="A69" s="34">
        <v>64</v>
      </c>
      <c r="B69" s="42" t="s">
        <v>319</v>
      </c>
      <c r="C69" s="42" t="s">
        <v>389</v>
      </c>
      <c r="D69" s="40" t="s">
        <v>19</v>
      </c>
      <c r="E69" s="40">
        <v>2367</v>
      </c>
      <c r="F69" s="48">
        <v>221833</v>
      </c>
      <c r="G69" s="45" t="s">
        <v>472</v>
      </c>
      <c r="H69" s="38" t="s">
        <v>20</v>
      </c>
    </row>
    <row r="70" spans="1:8" s="39" customFormat="1" ht="25.5" customHeight="1">
      <c r="A70" s="34">
        <v>65</v>
      </c>
      <c r="B70" s="1" t="s">
        <v>349</v>
      </c>
      <c r="C70" s="1" t="s">
        <v>540</v>
      </c>
      <c r="D70" s="40" t="s">
        <v>19</v>
      </c>
      <c r="E70" s="74">
        <v>4196</v>
      </c>
      <c r="F70" s="78" t="s">
        <v>66</v>
      </c>
      <c r="G70" s="66" t="s">
        <v>507</v>
      </c>
      <c r="H70" s="38" t="s">
        <v>21</v>
      </c>
    </row>
    <row r="71" spans="1:8" s="39" customFormat="1" ht="25.5" customHeight="1">
      <c r="A71" s="34">
        <v>66</v>
      </c>
      <c r="B71" s="42" t="s">
        <v>353</v>
      </c>
      <c r="C71" s="42" t="s">
        <v>410</v>
      </c>
      <c r="D71" s="2" t="s">
        <v>19</v>
      </c>
      <c r="E71" s="43">
        <v>4508</v>
      </c>
      <c r="F71" s="48" t="s">
        <v>161</v>
      </c>
      <c r="G71" s="42" t="s">
        <v>509</v>
      </c>
      <c r="H71" s="38" t="s">
        <v>21</v>
      </c>
    </row>
    <row r="72" spans="1:8" s="39" customFormat="1" ht="25.5" customHeight="1">
      <c r="A72" s="34">
        <v>67</v>
      </c>
      <c r="B72" s="42" t="s">
        <v>354</v>
      </c>
      <c r="C72" s="42" t="s">
        <v>410</v>
      </c>
      <c r="D72" s="2" t="s">
        <v>19</v>
      </c>
      <c r="E72" s="40">
        <v>4512</v>
      </c>
      <c r="F72" s="48" t="s">
        <v>146</v>
      </c>
      <c r="G72" s="42" t="s">
        <v>510</v>
      </c>
      <c r="H72" s="38" t="s">
        <v>21</v>
      </c>
    </row>
    <row r="73" spans="1:8" s="46" customFormat="1" ht="25.5" customHeight="1">
      <c r="A73" s="34">
        <v>68</v>
      </c>
      <c r="B73" s="42" t="s">
        <v>212</v>
      </c>
      <c r="C73" s="42" t="s">
        <v>395</v>
      </c>
      <c r="D73" s="40" t="s">
        <v>19</v>
      </c>
      <c r="E73" s="40">
        <v>2660</v>
      </c>
      <c r="F73" s="48" t="s">
        <v>213</v>
      </c>
      <c r="G73" s="45" t="s">
        <v>483</v>
      </c>
      <c r="H73" s="38" t="s">
        <v>20</v>
      </c>
    </row>
    <row r="74" spans="1:8" s="46" customFormat="1" ht="25.5" customHeight="1">
      <c r="A74" s="34">
        <v>69</v>
      </c>
      <c r="B74" s="1" t="s">
        <v>356</v>
      </c>
      <c r="C74" s="1" t="s">
        <v>181</v>
      </c>
      <c r="D74" s="2" t="s">
        <v>25</v>
      </c>
      <c r="E74" s="2">
        <v>4578</v>
      </c>
      <c r="F74" s="78" t="s">
        <v>153</v>
      </c>
      <c r="G74" s="1" t="s">
        <v>512</v>
      </c>
      <c r="H74" s="38" t="s">
        <v>21</v>
      </c>
    </row>
    <row r="75" spans="1:8" s="39" customFormat="1" ht="25.5" customHeight="1">
      <c r="A75" s="34">
        <v>70</v>
      </c>
      <c r="B75" s="1" t="s">
        <v>357</v>
      </c>
      <c r="C75" s="1" t="s">
        <v>181</v>
      </c>
      <c r="D75" s="2" t="s">
        <v>25</v>
      </c>
      <c r="E75" s="2">
        <v>5484</v>
      </c>
      <c r="F75" s="78" t="s">
        <v>180</v>
      </c>
      <c r="G75" s="5" t="s">
        <v>513</v>
      </c>
      <c r="H75" s="38" t="s">
        <v>21</v>
      </c>
    </row>
    <row r="76" spans="1:8" s="39" customFormat="1" ht="25.5" customHeight="1">
      <c r="A76" s="34">
        <v>71</v>
      </c>
      <c r="B76" s="42" t="s">
        <v>273</v>
      </c>
      <c r="C76" s="42" t="s">
        <v>119</v>
      </c>
      <c r="D76" s="40" t="s">
        <v>19</v>
      </c>
      <c r="E76" s="40">
        <v>133</v>
      </c>
      <c r="F76" s="48" t="s">
        <v>120</v>
      </c>
      <c r="G76" s="42" t="s">
        <v>121</v>
      </c>
      <c r="H76" s="38" t="s">
        <v>18</v>
      </c>
    </row>
    <row r="77" spans="1:9" s="39" customFormat="1" ht="25.5" customHeight="1">
      <c r="A77" s="94">
        <v>72</v>
      </c>
      <c r="B77" s="95" t="s">
        <v>274</v>
      </c>
      <c r="C77" s="95" t="s">
        <v>119</v>
      </c>
      <c r="D77" s="96" t="s">
        <v>19</v>
      </c>
      <c r="E77" s="97">
        <v>147</v>
      </c>
      <c r="F77" s="98" t="s">
        <v>122</v>
      </c>
      <c r="G77" s="95" t="s">
        <v>123</v>
      </c>
      <c r="H77" s="99" t="s">
        <v>18</v>
      </c>
      <c r="I77" s="39" t="s">
        <v>547</v>
      </c>
    </row>
    <row r="78" spans="1:8" s="39" customFormat="1" ht="25.5" customHeight="1">
      <c r="A78" s="34">
        <v>73</v>
      </c>
      <c r="B78" s="60" t="s">
        <v>124</v>
      </c>
      <c r="C78" s="60" t="s">
        <v>119</v>
      </c>
      <c r="D78" s="57" t="s">
        <v>19</v>
      </c>
      <c r="E78" s="57">
        <v>134</v>
      </c>
      <c r="F78" s="67" t="s">
        <v>125</v>
      </c>
      <c r="G78" s="60" t="s">
        <v>126</v>
      </c>
      <c r="H78" s="38" t="s">
        <v>18</v>
      </c>
    </row>
    <row r="79" spans="1:8" s="39" customFormat="1" ht="25.5" customHeight="1">
      <c r="A79" s="34">
        <v>74</v>
      </c>
      <c r="B79" s="60" t="s">
        <v>210</v>
      </c>
      <c r="C79" s="60" t="s">
        <v>119</v>
      </c>
      <c r="D79" s="57" t="s">
        <v>19</v>
      </c>
      <c r="E79" s="57">
        <v>2847</v>
      </c>
      <c r="F79" s="67" t="s">
        <v>127</v>
      </c>
      <c r="G79" s="56" t="s">
        <v>128</v>
      </c>
      <c r="H79" s="38" t="s">
        <v>18</v>
      </c>
    </row>
    <row r="80" spans="1:8" s="39" customFormat="1" ht="25.5" customHeight="1">
      <c r="A80" s="34">
        <v>75</v>
      </c>
      <c r="B80" s="42" t="s">
        <v>291</v>
      </c>
      <c r="C80" s="42" t="s">
        <v>198</v>
      </c>
      <c r="D80" s="40" t="s">
        <v>19</v>
      </c>
      <c r="E80" s="40">
        <v>604</v>
      </c>
      <c r="F80" s="48">
        <v>221797</v>
      </c>
      <c r="G80" s="45" t="s">
        <v>443</v>
      </c>
      <c r="H80" s="38" t="s">
        <v>18</v>
      </c>
    </row>
    <row r="81" spans="1:8" s="39" customFormat="1" ht="25.5" customHeight="1">
      <c r="A81" s="34">
        <v>76</v>
      </c>
      <c r="B81" s="42" t="s">
        <v>280</v>
      </c>
      <c r="C81" s="42" t="s">
        <v>375</v>
      </c>
      <c r="D81" s="40" t="s">
        <v>19</v>
      </c>
      <c r="E81" s="40">
        <v>396</v>
      </c>
      <c r="F81" s="48" t="s">
        <v>162</v>
      </c>
      <c r="G81" s="42" t="s">
        <v>434</v>
      </c>
      <c r="H81" s="38" t="s">
        <v>18</v>
      </c>
    </row>
    <row r="82" spans="1:8" s="39" customFormat="1" ht="25.5" customHeight="1">
      <c r="A82" s="34">
        <v>77</v>
      </c>
      <c r="B82" s="35" t="s">
        <v>307</v>
      </c>
      <c r="C82" s="36" t="s">
        <v>382</v>
      </c>
      <c r="D82" s="40" t="s">
        <v>19</v>
      </c>
      <c r="E82" s="43">
        <v>1902</v>
      </c>
      <c r="F82" s="48" t="s">
        <v>85</v>
      </c>
      <c r="G82" s="42" t="s">
        <v>86</v>
      </c>
      <c r="H82" s="38" t="s">
        <v>15</v>
      </c>
    </row>
    <row r="83" spans="1:8" s="39" customFormat="1" ht="25.5" customHeight="1">
      <c r="A83" s="34">
        <v>78</v>
      </c>
      <c r="B83" s="60" t="s">
        <v>313</v>
      </c>
      <c r="C83" s="60" t="s">
        <v>386</v>
      </c>
      <c r="D83" s="57" t="s">
        <v>19</v>
      </c>
      <c r="E83" s="57">
        <v>4286</v>
      </c>
      <c r="F83" s="67">
        <v>221912</v>
      </c>
      <c r="G83" s="60" t="s">
        <v>464</v>
      </c>
      <c r="H83" s="38" t="s">
        <v>15</v>
      </c>
    </row>
    <row r="84" spans="1:8" s="39" customFormat="1" ht="25.5" customHeight="1">
      <c r="A84" s="34">
        <v>79</v>
      </c>
      <c r="B84" s="42" t="s">
        <v>323</v>
      </c>
      <c r="C84" s="42" t="s">
        <v>393</v>
      </c>
      <c r="D84" s="40" t="s">
        <v>25</v>
      </c>
      <c r="E84" s="40">
        <v>2662</v>
      </c>
      <c r="F84" s="48">
        <v>221641</v>
      </c>
      <c r="G84" s="45" t="s">
        <v>141</v>
      </c>
      <c r="H84" s="38" t="s">
        <v>20</v>
      </c>
    </row>
    <row r="85" spans="1:8" s="39" customFormat="1" ht="25.5" customHeight="1">
      <c r="A85" s="34">
        <v>80</v>
      </c>
      <c r="B85" s="60" t="s">
        <v>275</v>
      </c>
      <c r="C85" s="60" t="s">
        <v>130</v>
      </c>
      <c r="D85" s="57" t="s">
        <v>19</v>
      </c>
      <c r="E85" s="57">
        <v>215</v>
      </c>
      <c r="F85" s="67">
        <v>221877</v>
      </c>
      <c r="G85" s="60" t="s">
        <v>432</v>
      </c>
      <c r="H85" s="38" t="s">
        <v>18</v>
      </c>
    </row>
    <row r="86" spans="1:8" s="39" customFormat="1" ht="25.5" customHeight="1">
      <c r="A86" s="34">
        <v>81</v>
      </c>
      <c r="B86" s="60" t="s">
        <v>309</v>
      </c>
      <c r="C86" s="60" t="s">
        <v>102</v>
      </c>
      <c r="D86" s="40" t="s">
        <v>19</v>
      </c>
      <c r="E86" s="71">
        <v>2063</v>
      </c>
      <c r="F86" s="67" t="s">
        <v>103</v>
      </c>
      <c r="G86" s="60" t="s">
        <v>458</v>
      </c>
      <c r="H86" s="38" t="s">
        <v>15</v>
      </c>
    </row>
    <row r="87" spans="1:8" s="46" customFormat="1" ht="25.5" customHeight="1">
      <c r="A87" s="34">
        <v>82</v>
      </c>
      <c r="B87" s="60" t="s">
        <v>533</v>
      </c>
      <c r="C87" s="60" t="s">
        <v>385</v>
      </c>
      <c r="D87" s="57" t="s">
        <v>19</v>
      </c>
      <c r="E87" s="57">
        <v>5343</v>
      </c>
      <c r="F87" s="67" t="s">
        <v>138</v>
      </c>
      <c r="G87" s="68" t="s">
        <v>151</v>
      </c>
      <c r="H87" s="38" t="s">
        <v>15</v>
      </c>
    </row>
    <row r="88" spans="1:8" s="39" customFormat="1" ht="25.5" customHeight="1">
      <c r="A88" s="34">
        <v>83</v>
      </c>
      <c r="B88" s="38" t="s">
        <v>152</v>
      </c>
      <c r="C88" s="60" t="s">
        <v>385</v>
      </c>
      <c r="D88" s="57" t="s">
        <v>19</v>
      </c>
      <c r="E88" s="34">
        <v>5296</v>
      </c>
      <c r="F88" s="67" t="s">
        <v>153</v>
      </c>
      <c r="G88" s="68" t="s">
        <v>154</v>
      </c>
      <c r="H88" s="38" t="s">
        <v>15</v>
      </c>
    </row>
    <row r="89" spans="1:8" s="39" customFormat="1" ht="25.5" customHeight="1">
      <c r="A89" s="34">
        <v>84</v>
      </c>
      <c r="B89" s="42" t="s">
        <v>292</v>
      </c>
      <c r="C89" s="42" t="s">
        <v>199</v>
      </c>
      <c r="D89" s="40" t="s">
        <v>19</v>
      </c>
      <c r="E89" s="43">
        <v>407</v>
      </c>
      <c r="F89" s="48">
        <v>221949</v>
      </c>
      <c r="G89" s="45" t="s">
        <v>444</v>
      </c>
      <c r="H89" s="38" t="s">
        <v>18</v>
      </c>
    </row>
    <row r="90" spans="1:8" s="39" customFormat="1" ht="25.5" customHeight="1">
      <c r="A90" s="34">
        <v>85</v>
      </c>
      <c r="B90" s="42" t="s">
        <v>337</v>
      </c>
      <c r="C90" s="42" t="s">
        <v>401</v>
      </c>
      <c r="D90" s="40" t="s">
        <v>19</v>
      </c>
      <c r="E90" s="40">
        <v>2605</v>
      </c>
      <c r="F90" s="48">
        <v>221699</v>
      </c>
      <c r="G90" s="42" t="s">
        <v>489</v>
      </c>
      <c r="H90" s="38" t="s">
        <v>20</v>
      </c>
    </row>
    <row r="91" spans="1:8" s="39" customFormat="1" ht="25.5" customHeight="1">
      <c r="A91" s="34">
        <v>86</v>
      </c>
      <c r="B91" s="42" t="s">
        <v>338</v>
      </c>
      <c r="C91" s="42" t="s">
        <v>401</v>
      </c>
      <c r="D91" s="40" t="s">
        <v>19</v>
      </c>
      <c r="E91" s="40">
        <v>4616</v>
      </c>
      <c r="F91" s="48">
        <v>221913</v>
      </c>
      <c r="G91" s="42" t="s">
        <v>490</v>
      </c>
      <c r="H91" s="38" t="s">
        <v>20</v>
      </c>
    </row>
    <row r="92" spans="1:8" s="39" customFormat="1" ht="25.5" customHeight="1">
      <c r="A92" s="34">
        <v>87</v>
      </c>
      <c r="B92" s="38" t="s">
        <v>366</v>
      </c>
      <c r="C92" s="42" t="s">
        <v>415</v>
      </c>
      <c r="D92" s="2" t="s">
        <v>19</v>
      </c>
      <c r="E92" s="49">
        <v>2814</v>
      </c>
      <c r="F92" s="48">
        <v>221813</v>
      </c>
      <c r="G92" s="45" t="s">
        <v>522</v>
      </c>
      <c r="H92" s="38" t="s">
        <v>22</v>
      </c>
    </row>
    <row r="93" spans="1:8" s="39" customFormat="1" ht="25.5" customHeight="1">
      <c r="A93" s="34">
        <v>88</v>
      </c>
      <c r="B93" s="60" t="s">
        <v>341</v>
      </c>
      <c r="C93" s="60" t="s">
        <v>163</v>
      </c>
      <c r="D93" s="57" t="s">
        <v>19</v>
      </c>
      <c r="E93" s="57">
        <v>3976</v>
      </c>
      <c r="F93" s="67" t="s">
        <v>164</v>
      </c>
      <c r="G93" s="68" t="s">
        <v>495</v>
      </c>
      <c r="H93" s="38" t="s">
        <v>14</v>
      </c>
    </row>
    <row r="94" spans="1:8" s="46" customFormat="1" ht="25.5" customHeight="1">
      <c r="A94" s="34">
        <v>89</v>
      </c>
      <c r="B94" s="1" t="s">
        <v>367</v>
      </c>
      <c r="C94" s="1" t="s">
        <v>416</v>
      </c>
      <c r="D94" s="2" t="s">
        <v>19</v>
      </c>
      <c r="E94" s="74">
        <v>3067</v>
      </c>
      <c r="F94" s="66" t="s">
        <v>417</v>
      </c>
      <c r="G94" s="1" t="s">
        <v>523</v>
      </c>
      <c r="H94" s="38" t="s">
        <v>22</v>
      </c>
    </row>
    <row r="95" spans="1:8" s="46" customFormat="1" ht="25.5" customHeight="1">
      <c r="A95" s="34">
        <v>90</v>
      </c>
      <c r="B95" s="60" t="s">
        <v>289</v>
      </c>
      <c r="C95" s="60" t="s">
        <v>169</v>
      </c>
      <c r="D95" s="57" t="s">
        <v>25</v>
      </c>
      <c r="E95" s="57">
        <v>328</v>
      </c>
      <c r="F95" s="67" t="s">
        <v>170</v>
      </c>
      <c r="G95" s="68" t="s">
        <v>441</v>
      </c>
      <c r="H95" s="38" t="s">
        <v>18</v>
      </c>
    </row>
    <row r="96" spans="1:8" s="46" customFormat="1" ht="25.5" customHeight="1">
      <c r="A96" s="34">
        <v>91</v>
      </c>
      <c r="B96" s="42" t="s">
        <v>537</v>
      </c>
      <c r="C96" s="42" t="s">
        <v>402</v>
      </c>
      <c r="D96" s="40" t="s">
        <v>19</v>
      </c>
      <c r="E96" s="43">
        <v>3910</v>
      </c>
      <c r="F96" s="48">
        <v>221649</v>
      </c>
      <c r="G96" s="42" t="s">
        <v>493</v>
      </c>
      <c r="H96" s="38" t="s">
        <v>14</v>
      </c>
    </row>
    <row r="97" spans="1:8" s="39" customFormat="1" ht="25.5" customHeight="1">
      <c r="A97" s="34">
        <v>92</v>
      </c>
      <c r="B97" s="42" t="s">
        <v>342</v>
      </c>
      <c r="C97" s="42" t="s">
        <v>202</v>
      </c>
      <c r="D97" s="40" t="s">
        <v>19</v>
      </c>
      <c r="E97" s="49">
        <v>4198</v>
      </c>
      <c r="F97" s="48">
        <v>221863</v>
      </c>
      <c r="G97" s="42" t="s">
        <v>496</v>
      </c>
      <c r="H97" s="38" t="s">
        <v>14</v>
      </c>
    </row>
    <row r="98" spans="1:8" s="39" customFormat="1" ht="25.5" customHeight="1">
      <c r="A98" s="34">
        <v>93</v>
      </c>
      <c r="B98" s="1" t="s">
        <v>82</v>
      </c>
      <c r="C98" s="1" t="s">
        <v>83</v>
      </c>
      <c r="D98" s="2" t="s">
        <v>19</v>
      </c>
      <c r="E98" s="2">
        <v>4520</v>
      </c>
      <c r="F98" s="78" t="s">
        <v>84</v>
      </c>
      <c r="G98" s="1" t="s">
        <v>503</v>
      </c>
      <c r="H98" s="38" t="s">
        <v>21</v>
      </c>
    </row>
    <row r="99" spans="1:8" s="39" customFormat="1" ht="25.5" customHeight="1">
      <c r="A99" s="34">
        <v>94</v>
      </c>
      <c r="B99" s="60" t="s">
        <v>265</v>
      </c>
      <c r="C99" s="60" t="s">
        <v>75</v>
      </c>
      <c r="D99" s="57" t="s">
        <v>19</v>
      </c>
      <c r="E99" s="57">
        <v>169</v>
      </c>
      <c r="F99" s="67" t="s">
        <v>76</v>
      </c>
      <c r="G99" s="60" t="s">
        <v>77</v>
      </c>
      <c r="H99" s="38" t="s">
        <v>18</v>
      </c>
    </row>
    <row r="100" spans="1:8" s="39" customFormat="1" ht="25.5" customHeight="1">
      <c r="A100" s="34">
        <v>95</v>
      </c>
      <c r="B100" s="60" t="s">
        <v>310</v>
      </c>
      <c r="C100" s="60" t="s">
        <v>384</v>
      </c>
      <c r="D100" s="57" t="s">
        <v>19</v>
      </c>
      <c r="E100" s="57">
        <v>2142</v>
      </c>
      <c r="F100" s="67">
        <v>221917</v>
      </c>
      <c r="G100" s="68" t="s">
        <v>461</v>
      </c>
      <c r="H100" s="38" t="s">
        <v>15</v>
      </c>
    </row>
    <row r="101" spans="1:8" s="39" customFormat="1" ht="25.5" customHeight="1">
      <c r="A101" s="34">
        <v>96</v>
      </c>
      <c r="B101" s="42" t="s">
        <v>279</v>
      </c>
      <c r="C101" s="60" t="s">
        <v>149</v>
      </c>
      <c r="D101" s="57" t="s">
        <v>19</v>
      </c>
      <c r="E101" s="44">
        <v>905</v>
      </c>
      <c r="F101" s="48" t="s">
        <v>150</v>
      </c>
      <c r="G101" s="60" t="s">
        <v>433</v>
      </c>
      <c r="H101" s="38" t="s">
        <v>18</v>
      </c>
    </row>
    <row r="102" spans="1:8" s="39" customFormat="1" ht="25.5" customHeight="1">
      <c r="A102" s="34">
        <v>97</v>
      </c>
      <c r="B102" s="60" t="s">
        <v>268</v>
      </c>
      <c r="C102" s="60" t="s">
        <v>372</v>
      </c>
      <c r="D102" s="57" t="s">
        <v>25</v>
      </c>
      <c r="E102" s="57">
        <v>242</v>
      </c>
      <c r="F102" s="67" t="s">
        <v>91</v>
      </c>
      <c r="G102" s="69" t="s">
        <v>425</v>
      </c>
      <c r="H102" s="38" t="s">
        <v>18</v>
      </c>
    </row>
    <row r="103" spans="1:8" s="39" customFormat="1" ht="25.5" customHeight="1">
      <c r="A103" s="34">
        <v>98</v>
      </c>
      <c r="B103" s="60" t="s">
        <v>269</v>
      </c>
      <c r="C103" s="60" t="s">
        <v>372</v>
      </c>
      <c r="D103" s="57" t="s">
        <v>25</v>
      </c>
      <c r="E103" s="57">
        <v>196</v>
      </c>
      <c r="F103" s="67" t="s">
        <v>92</v>
      </c>
      <c r="G103" s="60" t="s">
        <v>426</v>
      </c>
      <c r="H103" s="38" t="s">
        <v>18</v>
      </c>
    </row>
    <row r="104" spans="1:8" s="39" customFormat="1" ht="25.5" customHeight="1">
      <c r="A104" s="34">
        <v>99</v>
      </c>
      <c r="B104" s="35" t="s">
        <v>355</v>
      </c>
      <c r="C104" s="42" t="s">
        <v>178</v>
      </c>
      <c r="D104" s="40" t="s">
        <v>19</v>
      </c>
      <c r="E104" s="34">
        <v>4480</v>
      </c>
      <c r="F104" s="48" t="s">
        <v>179</v>
      </c>
      <c r="G104" s="38" t="s">
        <v>511</v>
      </c>
      <c r="H104" s="38" t="s">
        <v>21</v>
      </c>
    </row>
    <row r="105" spans="1:8" s="39" customFormat="1" ht="25.5" customHeight="1">
      <c r="A105" s="34">
        <v>100</v>
      </c>
      <c r="B105" s="42" t="s">
        <v>219</v>
      </c>
      <c r="C105" s="42" t="s">
        <v>405</v>
      </c>
      <c r="D105" s="40" t="s">
        <v>19</v>
      </c>
      <c r="E105" s="40">
        <v>4215</v>
      </c>
      <c r="F105" s="48" t="s">
        <v>220</v>
      </c>
      <c r="G105" s="42" t="s">
        <v>501</v>
      </c>
      <c r="H105" s="38" t="s">
        <v>14</v>
      </c>
    </row>
    <row r="106" spans="1:8" s="39" customFormat="1" ht="25.5" customHeight="1">
      <c r="A106" s="34">
        <v>101</v>
      </c>
      <c r="B106" s="42" t="s">
        <v>208</v>
      </c>
      <c r="C106" s="42" t="s">
        <v>403</v>
      </c>
      <c r="D106" s="40" t="s">
        <v>19</v>
      </c>
      <c r="E106" s="40">
        <v>3967</v>
      </c>
      <c r="F106" s="48">
        <v>221860</v>
      </c>
      <c r="G106" s="42" t="s">
        <v>499</v>
      </c>
      <c r="H106" s="38" t="s">
        <v>14</v>
      </c>
    </row>
    <row r="107" spans="1:8" s="39" customFormat="1" ht="25.5" customHeight="1">
      <c r="A107" s="34">
        <v>102</v>
      </c>
      <c r="B107" s="60" t="s">
        <v>300</v>
      </c>
      <c r="C107" s="60" t="s">
        <v>380</v>
      </c>
      <c r="D107" s="40" t="s">
        <v>19</v>
      </c>
      <c r="E107" s="71">
        <v>179</v>
      </c>
      <c r="F107" s="67">
        <v>221639</v>
      </c>
      <c r="G107" s="60" t="s">
        <v>452</v>
      </c>
      <c r="H107" s="38" t="s">
        <v>18</v>
      </c>
    </row>
    <row r="108" spans="1:8" s="39" customFormat="1" ht="25.5" customHeight="1">
      <c r="A108" s="34">
        <v>103</v>
      </c>
      <c r="B108" s="42" t="s">
        <v>301</v>
      </c>
      <c r="C108" s="42" t="s">
        <v>380</v>
      </c>
      <c r="D108" s="40" t="s">
        <v>19</v>
      </c>
      <c r="E108" s="40">
        <v>415</v>
      </c>
      <c r="F108" s="48">
        <v>221738</v>
      </c>
      <c r="G108" s="83" t="s">
        <v>453</v>
      </c>
      <c r="H108" s="38" t="s">
        <v>18</v>
      </c>
    </row>
    <row r="109" spans="1:8" s="39" customFormat="1" ht="25.5" customHeight="1">
      <c r="A109" s="34">
        <v>104</v>
      </c>
      <c r="B109" s="42" t="s">
        <v>78</v>
      </c>
      <c r="C109" s="42" t="s">
        <v>414</v>
      </c>
      <c r="D109" s="50" t="s">
        <v>19</v>
      </c>
      <c r="E109" s="40">
        <v>3091</v>
      </c>
      <c r="F109" s="48">
        <v>221801</v>
      </c>
      <c r="G109" s="42" t="s">
        <v>79</v>
      </c>
      <c r="H109" s="38" t="s">
        <v>22</v>
      </c>
    </row>
    <row r="110" spans="1:8" s="39" customFormat="1" ht="25.5" customHeight="1">
      <c r="A110" s="34">
        <v>105</v>
      </c>
      <c r="B110" s="60" t="s">
        <v>531</v>
      </c>
      <c r="C110" s="60" t="s">
        <v>87</v>
      </c>
      <c r="D110" s="40" t="s">
        <v>19</v>
      </c>
      <c r="E110" s="57">
        <v>5376</v>
      </c>
      <c r="F110" s="67" t="s">
        <v>88</v>
      </c>
      <c r="G110" s="68" t="s">
        <v>422</v>
      </c>
      <c r="H110" s="38" t="s">
        <v>18</v>
      </c>
    </row>
    <row r="111" spans="1:8" s="39" customFormat="1" ht="25.5" customHeight="1">
      <c r="A111" s="34">
        <v>106</v>
      </c>
      <c r="B111" s="60" t="s">
        <v>266</v>
      </c>
      <c r="C111" s="60" t="s">
        <v>87</v>
      </c>
      <c r="D111" s="40" t="s">
        <v>19</v>
      </c>
      <c r="E111" s="57">
        <v>5373</v>
      </c>
      <c r="F111" s="67" t="s">
        <v>89</v>
      </c>
      <c r="G111" s="60" t="s">
        <v>423</v>
      </c>
      <c r="H111" s="38" t="s">
        <v>18</v>
      </c>
    </row>
    <row r="112" spans="1:8" s="39" customFormat="1" ht="25.5" customHeight="1">
      <c r="A112" s="34">
        <v>107</v>
      </c>
      <c r="B112" s="42" t="s">
        <v>326</v>
      </c>
      <c r="C112" s="42" t="s">
        <v>394</v>
      </c>
      <c r="D112" s="40" t="s">
        <v>19</v>
      </c>
      <c r="E112" s="44">
        <v>2739</v>
      </c>
      <c r="F112" s="48" t="s">
        <v>165</v>
      </c>
      <c r="G112" s="45" t="s">
        <v>478</v>
      </c>
      <c r="H112" s="38" t="s">
        <v>20</v>
      </c>
    </row>
    <row r="113" spans="1:8" s="39" customFormat="1" ht="25.5" customHeight="1">
      <c r="A113" s="34">
        <v>108</v>
      </c>
      <c r="B113" s="42" t="s">
        <v>327</v>
      </c>
      <c r="C113" s="42" t="s">
        <v>394</v>
      </c>
      <c r="D113" s="40" t="s">
        <v>19</v>
      </c>
      <c r="E113" s="40">
        <v>2740</v>
      </c>
      <c r="F113" s="48" t="s">
        <v>166</v>
      </c>
      <c r="G113" s="42" t="s">
        <v>479</v>
      </c>
      <c r="H113" s="38" t="s">
        <v>20</v>
      </c>
    </row>
    <row r="114" spans="1:8" s="39" customFormat="1" ht="25.5" customHeight="1">
      <c r="A114" s="34">
        <v>109</v>
      </c>
      <c r="B114" s="42" t="s">
        <v>315</v>
      </c>
      <c r="C114" s="42" t="s">
        <v>534</v>
      </c>
      <c r="D114" s="57" t="s">
        <v>19</v>
      </c>
      <c r="E114" s="40">
        <v>1790</v>
      </c>
      <c r="F114" s="67" t="s">
        <v>236</v>
      </c>
      <c r="G114" s="60" t="s">
        <v>468</v>
      </c>
      <c r="H114" s="38" t="s">
        <v>15</v>
      </c>
    </row>
    <row r="115" spans="1:8" s="39" customFormat="1" ht="25.5" customHeight="1">
      <c r="A115" s="34">
        <v>110</v>
      </c>
      <c r="B115" s="42" t="s">
        <v>316</v>
      </c>
      <c r="C115" s="42" t="s">
        <v>534</v>
      </c>
      <c r="D115" s="57" t="s">
        <v>19</v>
      </c>
      <c r="E115" s="40">
        <v>5505</v>
      </c>
      <c r="F115" s="48" t="s">
        <v>237</v>
      </c>
      <c r="G115" s="60" t="s">
        <v>469</v>
      </c>
      <c r="H115" s="38" t="s">
        <v>15</v>
      </c>
    </row>
    <row r="116" spans="1:8" s="39" customFormat="1" ht="25.5" customHeight="1">
      <c r="A116" s="34">
        <v>111</v>
      </c>
      <c r="B116" s="42" t="s">
        <v>317</v>
      </c>
      <c r="C116" s="42" t="s">
        <v>534</v>
      </c>
      <c r="D116" s="40" t="s">
        <v>19</v>
      </c>
      <c r="E116" s="40">
        <v>688</v>
      </c>
      <c r="F116" s="48" t="s">
        <v>71</v>
      </c>
      <c r="G116" s="45" t="s">
        <v>470</v>
      </c>
      <c r="H116" s="38" t="s">
        <v>15</v>
      </c>
    </row>
    <row r="117" spans="1:8" s="39" customFormat="1" ht="25.5" customHeight="1">
      <c r="A117" s="34">
        <v>112</v>
      </c>
      <c r="B117" s="42" t="s">
        <v>318</v>
      </c>
      <c r="C117" s="42" t="s">
        <v>534</v>
      </c>
      <c r="D117" s="40" t="s">
        <v>19</v>
      </c>
      <c r="E117" s="40">
        <v>70526</v>
      </c>
      <c r="F117" s="48" t="s">
        <v>238</v>
      </c>
      <c r="G117" s="45" t="s">
        <v>471</v>
      </c>
      <c r="H117" s="38" t="s">
        <v>15</v>
      </c>
    </row>
    <row r="118" spans="1:8" s="39" customFormat="1" ht="25.5" customHeight="1">
      <c r="A118" s="34">
        <v>113</v>
      </c>
      <c r="B118" s="42" t="s">
        <v>294</v>
      </c>
      <c r="C118" s="42" t="s">
        <v>201</v>
      </c>
      <c r="D118" s="40" t="s">
        <v>19</v>
      </c>
      <c r="E118" s="40">
        <v>343</v>
      </c>
      <c r="F118" s="67">
        <v>221962</v>
      </c>
      <c r="G118" s="60" t="s">
        <v>446</v>
      </c>
      <c r="H118" s="38" t="s">
        <v>18</v>
      </c>
    </row>
    <row r="119" spans="1:8" s="39" customFormat="1" ht="25.5" customHeight="1">
      <c r="A119" s="34">
        <v>114</v>
      </c>
      <c r="B119" s="42" t="s">
        <v>359</v>
      </c>
      <c r="C119" s="42" t="s">
        <v>411</v>
      </c>
      <c r="D119" s="2" t="s">
        <v>19</v>
      </c>
      <c r="E119" s="40">
        <v>3554</v>
      </c>
      <c r="F119" s="48" t="s">
        <v>222</v>
      </c>
      <c r="G119" s="42" t="s">
        <v>515</v>
      </c>
      <c r="H119" s="38" t="s">
        <v>21</v>
      </c>
    </row>
    <row r="120" spans="1:8" s="39" customFormat="1" ht="25.5" customHeight="1">
      <c r="A120" s="34">
        <v>115</v>
      </c>
      <c r="B120" s="60" t="s">
        <v>272</v>
      </c>
      <c r="C120" s="60" t="s">
        <v>116</v>
      </c>
      <c r="D120" s="57" t="s">
        <v>19</v>
      </c>
      <c r="E120" s="57">
        <v>362</v>
      </c>
      <c r="F120" s="67">
        <v>221614</v>
      </c>
      <c r="G120" s="60" t="s">
        <v>431</v>
      </c>
      <c r="H120" s="38" t="s">
        <v>18</v>
      </c>
    </row>
    <row r="121" spans="1:8" s="46" customFormat="1" ht="25.5" customHeight="1">
      <c r="A121" s="34">
        <v>116</v>
      </c>
      <c r="B121" s="1" t="s">
        <v>93</v>
      </c>
      <c r="C121" s="1" t="s">
        <v>407</v>
      </c>
      <c r="D121" s="2" t="s">
        <v>25</v>
      </c>
      <c r="E121" s="65">
        <v>4310</v>
      </c>
      <c r="F121" s="78">
        <v>221713</v>
      </c>
      <c r="G121" s="1" t="s">
        <v>504</v>
      </c>
      <c r="H121" s="38" t="s">
        <v>21</v>
      </c>
    </row>
    <row r="122" spans="1:8" s="46" customFormat="1" ht="25.5" customHeight="1">
      <c r="A122" s="34">
        <v>117</v>
      </c>
      <c r="B122" s="42" t="s">
        <v>94</v>
      </c>
      <c r="C122" s="1" t="s">
        <v>407</v>
      </c>
      <c r="D122" s="2" t="s">
        <v>25</v>
      </c>
      <c r="E122" s="40">
        <v>4305</v>
      </c>
      <c r="F122" s="48">
        <v>221928</v>
      </c>
      <c r="G122" s="42" t="s">
        <v>505</v>
      </c>
      <c r="H122" s="38" t="s">
        <v>21</v>
      </c>
    </row>
    <row r="123" spans="1:8" s="46" customFormat="1" ht="25.5" customHeight="1">
      <c r="A123" s="34">
        <v>118</v>
      </c>
      <c r="B123" s="42" t="s">
        <v>95</v>
      </c>
      <c r="C123" s="1" t="s">
        <v>407</v>
      </c>
      <c r="D123" s="2" t="s">
        <v>25</v>
      </c>
      <c r="E123" s="40">
        <v>4298</v>
      </c>
      <c r="F123" s="48">
        <v>221636</v>
      </c>
      <c r="G123" s="42" t="s">
        <v>506</v>
      </c>
      <c r="H123" s="38" t="s">
        <v>21</v>
      </c>
    </row>
    <row r="124" spans="1:8" s="46" customFormat="1" ht="25.5" customHeight="1">
      <c r="A124" s="34">
        <v>119</v>
      </c>
      <c r="B124" s="42" t="s">
        <v>215</v>
      </c>
      <c r="C124" s="42" t="s">
        <v>397</v>
      </c>
      <c r="D124" s="40" t="s">
        <v>19</v>
      </c>
      <c r="E124" s="40">
        <v>5352</v>
      </c>
      <c r="F124" s="48" t="s">
        <v>216</v>
      </c>
      <c r="G124" s="42" t="s">
        <v>484</v>
      </c>
      <c r="H124" s="38" t="s">
        <v>20</v>
      </c>
    </row>
    <row r="125" spans="1:8" s="46" customFormat="1" ht="25.5" customHeight="1">
      <c r="A125" s="34">
        <v>120</v>
      </c>
      <c r="B125" s="42" t="s">
        <v>332</v>
      </c>
      <c r="C125" s="42" t="s">
        <v>397</v>
      </c>
      <c r="D125" s="40" t="s">
        <v>19</v>
      </c>
      <c r="E125" s="40">
        <v>4791</v>
      </c>
      <c r="F125" s="48" t="s">
        <v>217</v>
      </c>
      <c r="G125" s="42" t="s">
        <v>218</v>
      </c>
      <c r="H125" s="38" t="s">
        <v>20</v>
      </c>
    </row>
    <row r="126" spans="1:8" s="46" customFormat="1" ht="25.5" customHeight="1">
      <c r="A126" s="34">
        <v>121</v>
      </c>
      <c r="B126" s="42" t="s">
        <v>328</v>
      </c>
      <c r="C126" s="42" t="s">
        <v>535</v>
      </c>
      <c r="D126" s="40" t="s">
        <v>19</v>
      </c>
      <c r="E126" s="40">
        <v>2824</v>
      </c>
      <c r="F126" s="48" t="s">
        <v>174</v>
      </c>
      <c r="G126" s="45" t="s">
        <v>480</v>
      </c>
      <c r="H126" s="38" t="s">
        <v>20</v>
      </c>
    </row>
    <row r="127" spans="1:8" s="46" customFormat="1" ht="25.5" customHeight="1">
      <c r="A127" s="34">
        <v>122</v>
      </c>
      <c r="B127" s="42" t="s">
        <v>329</v>
      </c>
      <c r="C127" s="42" t="s">
        <v>535</v>
      </c>
      <c r="D127" s="40" t="s">
        <v>19</v>
      </c>
      <c r="E127" s="40">
        <v>2834</v>
      </c>
      <c r="F127" s="48" t="s">
        <v>175</v>
      </c>
      <c r="G127" s="45" t="s">
        <v>481</v>
      </c>
      <c r="H127" s="38" t="s">
        <v>20</v>
      </c>
    </row>
    <row r="128" spans="1:8" s="39" customFormat="1" ht="25.5" customHeight="1">
      <c r="A128" s="34">
        <v>123</v>
      </c>
      <c r="B128" s="60" t="s">
        <v>281</v>
      </c>
      <c r="C128" s="60" t="s">
        <v>183</v>
      </c>
      <c r="D128" s="57" t="s">
        <v>19</v>
      </c>
      <c r="E128" s="57">
        <v>763</v>
      </c>
      <c r="F128" s="67" t="s">
        <v>186</v>
      </c>
      <c r="G128" s="70" t="s">
        <v>544</v>
      </c>
      <c r="H128" s="38" t="s">
        <v>18</v>
      </c>
    </row>
    <row r="129" spans="1:9" s="39" customFormat="1" ht="25.5" customHeight="1">
      <c r="A129" s="94">
        <v>124</v>
      </c>
      <c r="B129" s="100" t="s">
        <v>282</v>
      </c>
      <c r="C129" s="100" t="s">
        <v>183</v>
      </c>
      <c r="D129" s="101" t="s">
        <v>19</v>
      </c>
      <c r="E129" s="101">
        <v>97</v>
      </c>
      <c r="F129" s="102" t="s">
        <v>187</v>
      </c>
      <c r="G129" s="100" t="s">
        <v>435</v>
      </c>
      <c r="H129" s="99" t="s">
        <v>18</v>
      </c>
      <c r="I129" s="39" t="s">
        <v>547</v>
      </c>
    </row>
    <row r="130" spans="1:8" s="39" customFormat="1" ht="25.5" customHeight="1">
      <c r="A130" s="34">
        <v>125</v>
      </c>
      <c r="B130" s="60" t="s">
        <v>283</v>
      </c>
      <c r="C130" s="60" t="s">
        <v>183</v>
      </c>
      <c r="D130" s="57" t="s">
        <v>19</v>
      </c>
      <c r="E130" s="57">
        <v>551</v>
      </c>
      <c r="F130" s="67" t="s">
        <v>188</v>
      </c>
      <c r="G130" s="60" t="s">
        <v>436</v>
      </c>
      <c r="H130" s="38" t="s">
        <v>18</v>
      </c>
    </row>
    <row r="131" spans="1:8" s="39" customFormat="1" ht="25.5" customHeight="1">
      <c r="A131" s="34">
        <v>126</v>
      </c>
      <c r="B131" s="60" t="s">
        <v>284</v>
      </c>
      <c r="C131" s="60" t="s">
        <v>183</v>
      </c>
      <c r="D131" s="57" t="s">
        <v>19</v>
      </c>
      <c r="E131" s="57">
        <v>4733</v>
      </c>
      <c r="F131" s="67" t="s">
        <v>189</v>
      </c>
      <c r="G131" s="60" t="s">
        <v>437</v>
      </c>
      <c r="H131" s="38" t="s">
        <v>18</v>
      </c>
    </row>
    <row r="132" spans="1:8" s="39" customFormat="1" ht="25.5" customHeight="1">
      <c r="A132" s="34">
        <v>127</v>
      </c>
      <c r="B132" s="42" t="s">
        <v>285</v>
      </c>
      <c r="C132" s="42" t="s">
        <v>183</v>
      </c>
      <c r="D132" s="57" t="s">
        <v>19</v>
      </c>
      <c r="E132" s="40">
        <v>835</v>
      </c>
      <c r="F132" s="67" t="s">
        <v>190</v>
      </c>
      <c r="G132" s="60" t="s">
        <v>525</v>
      </c>
      <c r="H132" s="38" t="s">
        <v>18</v>
      </c>
    </row>
    <row r="133" spans="1:8" s="39" customFormat="1" ht="25.5" customHeight="1">
      <c r="A133" s="34">
        <v>128</v>
      </c>
      <c r="B133" s="38" t="s">
        <v>286</v>
      </c>
      <c r="C133" s="42" t="s">
        <v>183</v>
      </c>
      <c r="D133" s="57" t="s">
        <v>19</v>
      </c>
      <c r="E133" s="40">
        <v>1813</v>
      </c>
      <c r="F133" s="67" t="s">
        <v>191</v>
      </c>
      <c r="G133" s="60" t="s">
        <v>438</v>
      </c>
      <c r="H133" s="38" t="s">
        <v>18</v>
      </c>
    </row>
    <row r="134" spans="1:8" s="39" customFormat="1" ht="25.5" customHeight="1">
      <c r="A134" s="34">
        <v>129</v>
      </c>
      <c r="B134" s="42" t="s">
        <v>287</v>
      </c>
      <c r="C134" s="42" t="s">
        <v>183</v>
      </c>
      <c r="D134" s="40" t="s">
        <v>19</v>
      </c>
      <c r="E134" s="40">
        <v>4827</v>
      </c>
      <c r="F134" s="48" t="s">
        <v>192</v>
      </c>
      <c r="G134" s="42" t="s">
        <v>439</v>
      </c>
      <c r="H134" s="38" t="s">
        <v>18</v>
      </c>
    </row>
    <row r="135" spans="1:8" s="39" customFormat="1" ht="25.5" customHeight="1">
      <c r="A135" s="34">
        <v>130</v>
      </c>
      <c r="B135" s="60" t="s">
        <v>288</v>
      </c>
      <c r="C135" s="60" t="s">
        <v>183</v>
      </c>
      <c r="D135" s="57" t="s">
        <v>19</v>
      </c>
      <c r="E135" s="57">
        <v>947</v>
      </c>
      <c r="F135" s="67" t="s">
        <v>193</v>
      </c>
      <c r="G135" s="68" t="s">
        <v>440</v>
      </c>
      <c r="H135" s="38" t="s">
        <v>18</v>
      </c>
    </row>
    <row r="136" spans="1:8" s="39" customFormat="1" ht="25.5" customHeight="1">
      <c r="A136" s="34">
        <v>131</v>
      </c>
      <c r="B136" s="42" t="s">
        <v>336</v>
      </c>
      <c r="C136" s="42" t="s">
        <v>400</v>
      </c>
      <c r="D136" s="40" t="s">
        <v>19</v>
      </c>
      <c r="E136" s="44">
        <v>2373</v>
      </c>
      <c r="F136" s="48">
        <v>221674</v>
      </c>
      <c r="G136" s="42" t="s">
        <v>488</v>
      </c>
      <c r="H136" s="38" t="s">
        <v>20</v>
      </c>
    </row>
    <row r="137" spans="1:8" s="39" customFormat="1" ht="25.5" customHeight="1">
      <c r="A137" s="34">
        <v>132</v>
      </c>
      <c r="B137" s="60" t="s">
        <v>303</v>
      </c>
      <c r="C137" s="60" t="s">
        <v>53</v>
      </c>
      <c r="D137" s="40" t="s">
        <v>19</v>
      </c>
      <c r="E137" s="57">
        <v>2078</v>
      </c>
      <c r="F137" s="67" t="s">
        <v>54</v>
      </c>
      <c r="G137" s="60" t="s">
        <v>455</v>
      </c>
      <c r="H137" s="38" t="s">
        <v>15</v>
      </c>
    </row>
    <row r="138" spans="1:8" s="39" customFormat="1" ht="25.5" customHeight="1">
      <c r="A138" s="34">
        <v>133</v>
      </c>
      <c r="B138" s="38" t="s">
        <v>343</v>
      </c>
      <c r="C138" s="42" t="s">
        <v>202</v>
      </c>
      <c r="D138" s="40" t="s">
        <v>33</v>
      </c>
      <c r="E138" s="40">
        <v>4203</v>
      </c>
      <c r="F138" s="80">
        <v>221668</v>
      </c>
      <c r="G138" s="42" t="s">
        <v>497</v>
      </c>
      <c r="H138" s="38" t="s">
        <v>14</v>
      </c>
    </row>
    <row r="139" spans="1:8" s="39" customFormat="1" ht="25.5" customHeight="1">
      <c r="A139" s="34">
        <v>134</v>
      </c>
      <c r="B139" s="60" t="s">
        <v>302</v>
      </c>
      <c r="C139" s="60" t="s">
        <v>380</v>
      </c>
      <c r="D139" s="57" t="s">
        <v>35</v>
      </c>
      <c r="E139" s="57">
        <v>515</v>
      </c>
      <c r="F139" s="67">
        <v>221750</v>
      </c>
      <c r="G139" s="72" t="s">
        <v>454</v>
      </c>
      <c r="H139" s="38" t="s">
        <v>18</v>
      </c>
    </row>
    <row r="140" spans="6:7" s="52" customFormat="1" ht="25.5" customHeight="1">
      <c r="F140" s="53"/>
      <c r="G140" s="53"/>
    </row>
    <row r="141" spans="6:7" s="52" customFormat="1" ht="25.5" customHeight="1">
      <c r="F141" s="53"/>
      <c r="G141" s="53"/>
    </row>
    <row r="142" s="52" customFormat="1" ht="25.5" customHeight="1">
      <c r="F142" s="53"/>
    </row>
    <row r="143" spans="4:6" s="52" customFormat="1" ht="25.5" customHeight="1">
      <c r="D143" s="117" t="s">
        <v>52</v>
      </c>
      <c r="E143" s="117"/>
      <c r="F143" s="117"/>
    </row>
    <row r="144" spans="4:6" s="52" customFormat="1" ht="25.5" customHeight="1">
      <c r="D144" s="117" t="s">
        <v>51</v>
      </c>
      <c r="E144" s="117"/>
      <c r="F144" s="117"/>
    </row>
    <row r="145" spans="4:6" s="52" customFormat="1" ht="25.5" customHeight="1">
      <c r="D145" s="118" t="s">
        <v>50</v>
      </c>
      <c r="E145" s="118"/>
      <c r="F145" s="118"/>
    </row>
    <row r="146" spans="5:6" s="52" customFormat="1" ht="25.5" customHeight="1">
      <c r="E146" s="119"/>
      <c r="F146" s="119"/>
    </row>
    <row r="147" s="52" customFormat="1" ht="25.5" customHeight="1">
      <c r="F147" s="53"/>
    </row>
    <row r="148" s="52" customFormat="1" ht="25.5" customHeight="1">
      <c r="F148" s="53"/>
    </row>
    <row r="149" s="52" customFormat="1" ht="25.5" customHeight="1">
      <c r="F149" s="53"/>
    </row>
    <row r="150" s="24" customFormat="1" ht="25.5" customHeight="1">
      <c r="F150" s="22"/>
    </row>
    <row r="151" s="24" customFormat="1" ht="25.5" customHeight="1">
      <c r="F151" s="22"/>
    </row>
    <row r="152" s="24" customFormat="1" ht="25.5" customHeight="1">
      <c r="F152" s="22"/>
    </row>
    <row r="153" s="24" customFormat="1" ht="25.5" customHeight="1">
      <c r="F153" s="22"/>
    </row>
    <row r="154" s="24" customFormat="1" ht="25.5" customHeight="1">
      <c r="F154" s="22"/>
    </row>
    <row r="155" s="24" customFormat="1" ht="25.5" customHeight="1">
      <c r="F155" s="22"/>
    </row>
    <row r="156" s="24" customFormat="1" ht="25.5" customHeight="1">
      <c r="F156" s="22"/>
    </row>
    <row r="157" s="24" customFormat="1" ht="25.5" customHeight="1">
      <c r="F157" s="22"/>
    </row>
    <row r="158" s="24" customFormat="1" ht="25.5" customHeight="1">
      <c r="F158" s="22"/>
    </row>
    <row r="159" s="24" customFormat="1" ht="25.5" customHeight="1">
      <c r="F159" s="22"/>
    </row>
    <row r="160" s="24" customFormat="1" ht="25.5" customHeight="1">
      <c r="F160" s="22"/>
    </row>
    <row r="161" s="24" customFormat="1" ht="25.5" customHeight="1">
      <c r="F161" s="22"/>
    </row>
    <row r="162" s="24" customFormat="1" ht="25.5" customHeight="1">
      <c r="F162" s="22"/>
    </row>
    <row r="163" s="24" customFormat="1" ht="25.5" customHeight="1">
      <c r="F163" s="22"/>
    </row>
    <row r="164" s="24" customFormat="1" ht="25.5" customHeight="1">
      <c r="F164" s="22"/>
    </row>
    <row r="165" s="24" customFormat="1" ht="25.5" customHeight="1">
      <c r="F165" s="22"/>
    </row>
  </sheetData>
  <sheetProtection/>
  <protectedRanges>
    <protectedRange sqref="E111" name="ช่วง1_1_1_1_1"/>
  </protectedRanges>
  <mergeCells count="10">
    <mergeCell ref="H4:H5"/>
    <mergeCell ref="D143:F143"/>
    <mergeCell ref="D144:F144"/>
    <mergeCell ref="D145:F145"/>
    <mergeCell ref="E146:F146"/>
    <mergeCell ref="A1:G1"/>
    <mergeCell ref="A2:G2"/>
    <mergeCell ref="B4:B5"/>
    <mergeCell ref="C4:C5"/>
    <mergeCell ref="F4:F5"/>
  </mergeCells>
  <printOptions/>
  <pageMargins left="0.4724409448818898" right="0.03937007874015748" top="0.4724409448818898" bottom="0.275590551181102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23"/>
  <sheetViews>
    <sheetView zoomScale="120" zoomScaleNormal="120" zoomScalePageLayoutView="0" workbookViewId="0" topLeftCell="A1">
      <selection activeCell="K12" sqref="K12"/>
    </sheetView>
  </sheetViews>
  <sheetFormatPr defaultColWidth="9.140625" defaultRowHeight="12.75"/>
  <cols>
    <col min="1" max="1" width="5.140625" style="32" customWidth="1"/>
    <col min="2" max="2" width="25.28125" style="22" customWidth="1"/>
    <col min="3" max="3" width="15.7109375" style="32" customWidth="1"/>
    <col min="4" max="4" width="9.28125" style="32" customWidth="1"/>
    <col min="5" max="5" width="22.28125" style="32" customWidth="1"/>
    <col min="6" max="6" width="10.140625" style="32" customWidth="1"/>
    <col min="7" max="7" width="19.7109375" style="25" customWidth="1"/>
    <col min="8" max="8" width="23.421875" style="23" customWidth="1"/>
    <col min="9" max="9" width="8.140625" style="32" customWidth="1"/>
    <col min="10" max="16384" width="9.140625" style="32" customWidth="1"/>
  </cols>
  <sheetData>
    <row r="1" spans="1:9" ht="20.25">
      <c r="A1" s="130" t="s">
        <v>195</v>
      </c>
      <c r="B1" s="130"/>
      <c r="C1" s="130"/>
      <c r="D1" s="130"/>
      <c r="E1" s="130"/>
      <c r="F1" s="130"/>
      <c r="G1" s="130"/>
      <c r="H1" s="130"/>
      <c r="I1" s="130"/>
    </row>
    <row r="2" spans="1:9" ht="20.25">
      <c r="A2" s="121" t="s">
        <v>34</v>
      </c>
      <c r="B2" s="121"/>
      <c r="C2" s="121"/>
      <c r="D2" s="121"/>
      <c r="E2" s="121"/>
      <c r="F2" s="121"/>
      <c r="G2" s="121"/>
      <c r="H2" s="121"/>
      <c r="I2" s="121"/>
    </row>
    <row r="3" spans="1:8" ht="10.5" customHeight="1">
      <c r="A3" s="26"/>
      <c r="B3" s="27"/>
      <c r="C3" s="26"/>
      <c r="D3" s="26"/>
      <c r="E3" s="26"/>
      <c r="F3" s="26"/>
      <c r="G3" s="28"/>
      <c r="H3" s="29"/>
    </row>
    <row r="4" spans="1:9" s="23" customFormat="1" ht="20.25">
      <c r="A4" s="76" t="s">
        <v>3</v>
      </c>
      <c r="B4" s="122" t="s">
        <v>0</v>
      </c>
      <c r="C4" s="122" t="s">
        <v>4</v>
      </c>
      <c r="D4" s="131" t="s">
        <v>5</v>
      </c>
      <c r="E4" s="122" t="s">
        <v>9</v>
      </c>
      <c r="F4" s="30" t="s">
        <v>11</v>
      </c>
      <c r="G4" s="131" t="s">
        <v>1</v>
      </c>
      <c r="H4" s="76" t="s">
        <v>12</v>
      </c>
      <c r="I4" s="126" t="s">
        <v>32</v>
      </c>
    </row>
    <row r="5" spans="1:9" s="23" customFormat="1" ht="20.25">
      <c r="A5" s="77" t="s">
        <v>2</v>
      </c>
      <c r="B5" s="123"/>
      <c r="C5" s="123"/>
      <c r="D5" s="132"/>
      <c r="E5" s="123"/>
      <c r="F5" s="31" t="s">
        <v>4</v>
      </c>
      <c r="G5" s="132"/>
      <c r="H5" s="77" t="s">
        <v>13</v>
      </c>
      <c r="I5" s="127"/>
    </row>
    <row r="6" spans="1:9" s="23" customFormat="1" ht="20.25">
      <c r="A6" s="87">
        <v>1</v>
      </c>
      <c r="B6" s="88" t="s">
        <v>260</v>
      </c>
      <c r="C6" s="89" t="s">
        <v>27</v>
      </c>
      <c r="D6" s="90" t="s">
        <v>167</v>
      </c>
      <c r="E6" s="89" t="s">
        <v>528</v>
      </c>
      <c r="F6" s="91">
        <v>11781</v>
      </c>
      <c r="G6" s="92" t="s">
        <v>168</v>
      </c>
      <c r="H6" s="89" t="s">
        <v>251</v>
      </c>
      <c r="I6" s="93" t="s">
        <v>22</v>
      </c>
    </row>
    <row r="7" spans="1:9" ht="20.25">
      <c r="A7" s="55">
        <v>2</v>
      </c>
      <c r="B7" s="61" t="s">
        <v>240</v>
      </c>
      <c r="C7" s="66" t="s">
        <v>27</v>
      </c>
      <c r="D7" s="64" t="s">
        <v>17</v>
      </c>
      <c r="E7" s="66" t="s">
        <v>242</v>
      </c>
      <c r="F7" s="64" t="s">
        <v>241</v>
      </c>
      <c r="G7" s="78">
        <v>221674</v>
      </c>
      <c r="H7" s="66" t="s">
        <v>245</v>
      </c>
      <c r="I7" s="62" t="s">
        <v>18</v>
      </c>
    </row>
    <row r="8" spans="1:9" s="46" customFormat="1" ht="20.25">
      <c r="A8" s="87">
        <v>3</v>
      </c>
      <c r="B8" s="56" t="s">
        <v>253</v>
      </c>
      <c r="C8" s="60" t="s">
        <v>16</v>
      </c>
      <c r="D8" s="58" t="s">
        <v>229</v>
      </c>
      <c r="E8" s="60" t="s">
        <v>70</v>
      </c>
      <c r="F8" s="59">
        <v>11828</v>
      </c>
      <c r="G8" s="67">
        <v>221962</v>
      </c>
      <c r="H8" s="68" t="s">
        <v>243</v>
      </c>
      <c r="I8" s="47" t="s">
        <v>18</v>
      </c>
    </row>
    <row r="9" spans="1:9" s="46" customFormat="1" ht="20.25">
      <c r="A9" s="55">
        <v>4</v>
      </c>
      <c r="B9" s="61" t="s">
        <v>259</v>
      </c>
      <c r="C9" s="1" t="s">
        <v>16</v>
      </c>
      <c r="D9" s="63" t="s">
        <v>229</v>
      </c>
      <c r="E9" s="1" t="s">
        <v>230</v>
      </c>
      <c r="F9" s="2">
        <v>12042</v>
      </c>
      <c r="G9" s="78" t="s">
        <v>231</v>
      </c>
      <c r="H9" s="75" t="s">
        <v>232</v>
      </c>
      <c r="I9" s="47" t="s">
        <v>21</v>
      </c>
    </row>
    <row r="10" spans="1:9" s="46" customFormat="1" ht="20.25">
      <c r="A10" s="87">
        <v>5</v>
      </c>
      <c r="B10" s="42" t="s">
        <v>254</v>
      </c>
      <c r="C10" s="42" t="s">
        <v>16</v>
      </c>
      <c r="D10" s="58" t="s">
        <v>17</v>
      </c>
      <c r="E10" s="42" t="s">
        <v>529</v>
      </c>
      <c r="F10" s="57">
        <v>11891</v>
      </c>
      <c r="G10" s="48">
        <v>221791</v>
      </c>
      <c r="H10" s="42" t="s">
        <v>246</v>
      </c>
      <c r="I10" s="47" t="s">
        <v>15</v>
      </c>
    </row>
    <row r="11" spans="1:9" s="46" customFormat="1" ht="20.25">
      <c r="A11" s="55">
        <v>6</v>
      </c>
      <c r="B11" s="42" t="s">
        <v>55</v>
      </c>
      <c r="C11" s="42" t="s">
        <v>16</v>
      </c>
      <c r="D11" s="44" t="s">
        <v>17</v>
      </c>
      <c r="E11" s="42" t="s">
        <v>56</v>
      </c>
      <c r="F11" s="40">
        <v>11978</v>
      </c>
      <c r="G11" s="48" t="s">
        <v>57</v>
      </c>
      <c r="H11" s="42" t="s">
        <v>244</v>
      </c>
      <c r="I11" s="47" t="s">
        <v>14</v>
      </c>
    </row>
    <row r="12" spans="1:9" s="46" customFormat="1" ht="20.25">
      <c r="A12" s="87">
        <v>7</v>
      </c>
      <c r="B12" s="56" t="s">
        <v>155</v>
      </c>
      <c r="C12" s="60" t="s">
        <v>16</v>
      </c>
      <c r="D12" s="58" t="s">
        <v>17</v>
      </c>
      <c r="E12" s="60" t="s">
        <v>156</v>
      </c>
      <c r="F12" s="57">
        <v>11776</v>
      </c>
      <c r="G12" s="67">
        <v>221784</v>
      </c>
      <c r="H12" s="60" t="s">
        <v>527</v>
      </c>
      <c r="I12" s="47" t="s">
        <v>15</v>
      </c>
    </row>
    <row r="13" spans="1:9" ht="20.25">
      <c r="A13" s="55">
        <v>8</v>
      </c>
      <c r="B13" s="56" t="s">
        <v>256</v>
      </c>
      <c r="C13" s="60" t="s">
        <v>26</v>
      </c>
      <c r="D13" s="58" t="s">
        <v>17</v>
      </c>
      <c r="E13" s="60" t="s">
        <v>129</v>
      </c>
      <c r="F13" s="57">
        <v>11902</v>
      </c>
      <c r="G13" s="67">
        <v>221889</v>
      </c>
      <c r="H13" s="60" t="s">
        <v>247</v>
      </c>
      <c r="I13" s="47" t="s">
        <v>21</v>
      </c>
    </row>
    <row r="14" spans="1:9" s="46" customFormat="1" ht="20.25">
      <c r="A14" s="87">
        <v>9</v>
      </c>
      <c r="B14" s="1" t="s">
        <v>255</v>
      </c>
      <c r="C14" s="1" t="s">
        <v>16</v>
      </c>
      <c r="D14" s="2" t="s">
        <v>17</v>
      </c>
      <c r="E14" s="1" t="s">
        <v>239</v>
      </c>
      <c r="F14" s="2">
        <v>11983</v>
      </c>
      <c r="G14" s="78">
        <v>221807</v>
      </c>
      <c r="H14" s="1" t="s">
        <v>536</v>
      </c>
      <c r="I14" s="62" t="s">
        <v>14</v>
      </c>
    </row>
    <row r="15" spans="1:9" ht="20.25">
      <c r="A15" s="55">
        <v>10</v>
      </c>
      <c r="B15" s="1" t="s">
        <v>258</v>
      </c>
      <c r="C15" s="1" t="s">
        <v>23</v>
      </c>
      <c r="D15" s="34" t="s">
        <v>24</v>
      </c>
      <c r="E15" s="1" t="s">
        <v>223</v>
      </c>
      <c r="F15" s="2">
        <v>10242</v>
      </c>
      <c r="G15" s="78">
        <v>221733</v>
      </c>
      <c r="H15" s="1" t="s">
        <v>249</v>
      </c>
      <c r="I15" s="47" t="s">
        <v>21</v>
      </c>
    </row>
    <row r="16" spans="1:9" s="46" customFormat="1" ht="20.25">
      <c r="A16" s="87">
        <v>11</v>
      </c>
      <c r="B16" s="38" t="s">
        <v>257</v>
      </c>
      <c r="C16" s="42" t="s">
        <v>23</v>
      </c>
      <c r="D16" s="34" t="s">
        <v>24</v>
      </c>
      <c r="E16" s="42" t="s">
        <v>176</v>
      </c>
      <c r="F16" s="40">
        <v>12029</v>
      </c>
      <c r="G16" s="48" t="s">
        <v>177</v>
      </c>
      <c r="H16" s="42" t="s">
        <v>248</v>
      </c>
      <c r="I16" s="47" t="s">
        <v>21</v>
      </c>
    </row>
    <row r="17" spans="1:9" ht="20.25">
      <c r="A17" s="55">
        <v>12</v>
      </c>
      <c r="B17" s="61" t="s">
        <v>233</v>
      </c>
      <c r="C17" s="1" t="s">
        <v>252</v>
      </c>
      <c r="D17" s="63" t="s">
        <v>24</v>
      </c>
      <c r="E17" s="1" t="s">
        <v>234</v>
      </c>
      <c r="F17" s="2">
        <v>12020</v>
      </c>
      <c r="G17" s="78">
        <v>221911</v>
      </c>
      <c r="H17" s="1" t="s">
        <v>250</v>
      </c>
      <c r="I17" s="62" t="s">
        <v>21</v>
      </c>
    </row>
    <row r="21" spans="5:7" ht="20.25">
      <c r="E21" s="128" t="s">
        <v>52</v>
      </c>
      <c r="F21" s="128"/>
      <c r="G21" s="128"/>
    </row>
    <row r="22" spans="5:7" ht="20.25">
      <c r="E22" s="128" t="s">
        <v>51</v>
      </c>
      <c r="F22" s="128"/>
      <c r="G22" s="128"/>
    </row>
    <row r="23" spans="5:7" ht="20.25">
      <c r="E23" s="129" t="s">
        <v>50</v>
      </c>
      <c r="F23" s="129"/>
      <c r="G23" s="129"/>
    </row>
  </sheetData>
  <sheetProtection/>
  <mergeCells count="11">
    <mergeCell ref="B4:B5"/>
    <mergeCell ref="I4:I5"/>
    <mergeCell ref="E21:G21"/>
    <mergeCell ref="E22:G22"/>
    <mergeCell ref="E23:G23"/>
    <mergeCell ref="A1:I1"/>
    <mergeCell ref="A2:I2"/>
    <mergeCell ref="G4:G5"/>
    <mergeCell ref="E4:E5"/>
    <mergeCell ref="D4:D5"/>
    <mergeCell ref="C4:C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</dc:creator>
  <cp:keywords/>
  <dc:description/>
  <cp:lastModifiedBy>Chatchai_ICT</cp:lastModifiedBy>
  <cp:lastPrinted>2023-11-30T06:43:57Z</cp:lastPrinted>
  <dcterms:created xsi:type="dcterms:W3CDTF">2005-05-09T06:20:07Z</dcterms:created>
  <dcterms:modified xsi:type="dcterms:W3CDTF">2024-04-24T10:22:48Z</dcterms:modified>
  <cp:category/>
  <cp:version/>
  <cp:contentType/>
  <cp:contentStatus/>
</cp:coreProperties>
</file>